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3C6374A4-A91C-4B82-AB8D-DBAF020CE0D7}" xr6:coauthVersionLast="36" xr6:coauthVersionMax="47" xr10:uidLastSave="{00000000-0000-0000-0000-000000000000}"/>
  <bookViews>
    <workbookView xWindow="-28920" yWindow="15" windowWidth="29040" windowHeight="15840" xr2:uid="{67C33FFC-CF02-487B-896E-50A3EF86A421}"/>
  </bookViews>
  <sheets>
    <sheet name="DES_sigme" sheetId="1" r:id="rId1"/>
    <sheet name="GDH_residual_activity" sheetId="4" r:id="rId2"/>
    <sheet name="GDH - graphics" sheetId="7" r:id="rId3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<sst xmlns="http://schemas.openxmlformats.org/spreadsheetml/2006/main" count="305" uniqueCount="100">
  <si>
    <t>DES</t>
  </si>
  <si>
    <t>DES σ sigma profiles</t>
  </si>
  <si>
    <t>code</t>
  </si>
  <si>
    <t>abbrev.</t>
  </si>
  <si>
    <t>molar ratio</t>
  </si>
  <si>
    <r>
      <t>w</t>
    </r>
    <r>
      <rPr>
        <b/>
        <vertAlign val="subscript"/>
        <sz val="10"/>
        <color rgb="FF000000"/>
        <rFont val="Calibri"/>
        <family val="2"/>
        <scheme val="minor"/>
      </rPr>
      <t>H2O</t>
    </r>
    <r>
      <rPr>
        <b/>
        <sz val="10"/>
        <color rgb="FF000000"/>
        <rFont val="Calibri"/>
        <family val="2"/>
        <scheme val="minor"/>
      </rPr>
      <t xml:space="preserve"> [%] </t>
    </r>
  </si>
  <si>
    <t xml:space="preserve">σ1  </t>
  </si>
  <si>
    <t>σ2</t>
  </si>
  <si>
    <t>σ3</t>
  </si>
  <si>
    <t>σ4</t>
  </si>
  <si>
    <t>σ5</t>
  </si>
  <si>
    <t>σ6</t>
  </si>
  <si>
    <t>σ7</t>
  </si>
  <si>
    <t>σ8</t>
  </si>
  <si>
    <t>σ9</t>
  </si>
  <si>
    <t>σ10</t>
  </si>
  <si>
    <t>1.1.</t>
  </si>
  <si>
    <t>B:EG</t>
  </si>
  <si>
    <t>1:2</t>
  </si>
  <si>
    <t>1.2.</t>
  </si>
  <si>
    <t>1.3.</t>
  </si>
  <si>
    <t>2.1.</t>
  </si>
  <si>
    <t>B:PG</t>
  </si>
  <si>
    <t>1:3</t>
  </si>
  <si>
    <t>2.2.</t>
  </si>
  <si>
    <t>2.3.</t>
  </si>
  <si>
    <t>3.1.</t>
  </si>
  <si>
    <t>B:Gly</t>
  </si>
  <si>
    <t>3.2.</t>
  </si>
  <si>
    <t>3.3.</t>
  </si>
  <si>
    <t>4.3.</t>
  </si>
  <si>
    <t>B:U</t>
  </si>
  <si>
    <t>5.1.</t>
  </si>
  <si>
    <t>ChCl:U</t>
  </si>
  <si>
    <t>5.2.</t>
  </si>
  <si>
    <t>5.3.</t>
  </si>
  <si>
    <t>6.1.</t>
  </si>
  <si>
    <t>ChCl:U:EG</t>
  </si>
  <si>
    <t>1:2:2</t>
  </si>
  <si>
    <t>6.2.</t>
  </si>
  <si>
    <t>6.3.</t>
  </si>
  <si>
    <t>7.1.</t>
  </si>
  <si>
    <t>ChCl:U:Gly</t>
  </si>
  <si>
    <t>7.2.</t>
  </si>
  <si>
    <t>7.3.</t>
  </si>
  <si>
    <t>8.1.</t>
  </si>
  <si>
    <t>ChCl:EG</t>
  </si>
  <si>
    <t>8.2.</t>
  </si>
  <si>
    <t>8.3.</t>
  </si>
  <si>
    <t>9.1.</t>
  </si>
  <si>
    <t>ChCl:Gly</t>
  </si>
  <si>
    <t>9.2.</t>
  </si>
  <si>
    <t>9.3.</t>
  </si>
  <si>
    <t>10.1.</t>
  </si>
  <si>
    <t>ChCl:PG</t>
  </si>
  <si>
    <t>2:3</t>
  </si>
  <si>
    <t>10.2.</t>
  </si>
  <si>
    <t>10.3.</t>
  </si>
  <si>
    <t>residual activity (%)</t>
  </si>
  <si>
    <t>time (days)</t>
  </si>
  <si>
    <t>time (h)</t>
  </si>
  <si>
    <t>solvents</t>
  </si>
  <si>
    <t>DES 1.1</t>
  </si>
  <si>
    <t>DES 1.2</t>
  </si>
  <si>
    <t>DES 1.3</t>
  </si>
  <si>
    <t>DES 2.1</t>
  </si>
  <si>
    <t>DES 2.2</t>
  </si>
  <si>
    <t>DES 2.3</t>
  </si>
  <si>
    <t>DES 3.1</t>
  </si>
  <si>
    <t>DES 3.2</t>
  </si>
  <si>
    <t>DES 3.3</t>
  </si>
  <si>
    <t>DES 4.3</t>
  </si>
  <si>
    <t>DES 5.1</t>
  </si>
  <si>
    <t>DES 5.2</t>
  </si>
  <si>
    <t>DES 5.3</t>
  </si>
  <si>
    <t>DES 6.1</t>
  </si>
  <si>
    <t>DES 6.2</t>
  </si>
  <si>
    <t>DES 6.3</t>
  </si>
  <si>
    <t>DES 7.1</t>
  </si>
  <si>
    <t>DES 7.2</t>
  </si>
  <si>
    <t>DES 7.3</t>
  </si>
  <si>
    <t>DES 8.1</t>
  </si>
  <si>
    <t>DES 8.2</t>
  </si>
  <si>
    <t>DES 8.3</t>
  </si>
  <si>
    <t>DES 9.1</t>
  </si>
  <si>
    <t>DES 9.2</t>
  </si>
  <si>
    <t>DES 9.3</t>
  </si>
  <si>
    <t>DES 10.1</t>
  </si>
  <si>
    <t>DES 10.2.</t>
  </si>
  <si>
    <t>DES 10.3</t>
  </si>
  <si>
    <t>BUFFER</t>
  </si>
  <si>
    <t>stand.dev.</t>
  </si>
  <si>
    <t xml:space="preserve">GDH </t>
  </si>
  <si>
    <r>
      <rPr>
        <b/>
        <i/>
        <sz val="14"/>
        <color theme="1"/>
        <rFont val="Calibri"/>
        <family val="2"/>
        <charset val="238"/>
        <scheme val="minor"/>
      </rPr>
      <t xml:space="preserve">Bacillus megaterium (GDH-BM: pEG521) </t>
    </r>
    <r>
      <rPr>
        <b/>
        <sz val="14"/>
        <color theme="1"/>
        <rFont val="Calibri"/>
        <family val="2"/>
        <charset val="238"/>
        <scheme val="minor"/>
      </rPr>
      <t>glucose dehydrogenase</t>
    </r>
  </si>
  <si>
    <t>OVERALL ORIGINAL DATA</t>
  </si>
  <si>
    <t>REDUCED ORIGINAL DANA - for modelling</t>
  </si>
  <si>
    <t>SUBMISSION 1 - FRONTIERS</t>
  </si>
  <si>
    <t>REVISION 1 - FRONTIERS (for supplement)</t>
  </si>
  <si>
    <t>prolazi provjeru za print</t>
  </si>
  <si>
    <t>SUPPLEMENT - FIG.2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</si>
</sst>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0.0000"/>
    <numFmt numFmtId="166" formatCode="0.000"/>
    <numFmt numFmtId="167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4747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auto="1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2" fillId="4" borderId="7" xfId="0" applyNumberFormat="1" applyFont="1" applyFill="1" applyBorder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" fontId="1" fillId="0" borderId="9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1" fontId="7" fillId="0" borderId="36" xfId="0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 wrapText="1"/>
    </xf>
    <xf numFmtId="1" fontId="5" fillId="0" borderId="40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" fillId="0" borderId="41" xfId="0" applyFont="1" applyBorder="1" applyAlignment="1">
      <alignment horizontal="right" vertical="center" wrapText="1"/>
    </xf>
    <xf numFmtId="1" fontId="1" fillId="0" borderId="40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8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0" fillId="12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3" borderId="0" xfId="0" applyFill="1" applyAlignment="1">
      <alignment vertical="center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0" fillId="27" borderId="0" xfId="0" applyFill="1" applyAlignment="1">
      <alignment vertical="center"/>
    </xf>
    <xf numFmtId="0" fontId="0" fillId="28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0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1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10" borderId="0" xfId="0" applyNumberFormat="1" applyFill="1" applyAlignment="1">
      <alignment horizontal="center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4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 vertical="center" wrapText="1"/>
    </xf>
    <xf numFmtId="166" fontId="0" fillId="0" borderId="24" xfId="0" applyNumberFormat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166" fontId="0" fillId="0" borderId="18" xfId="0" applyNumberFormat="1" applyBorder="1" applyAlignment="1">
      <alignment horizontal="center" vertical="center" wrapText="1"/>
    </xf>
    <xf numFmtId="0" fontId="1" fillId="0" borderId="44" xfId="0" applyFont="1" applyBorder="1" applyAlignment="1">
      <alignment horizontal="right" vertical="center" wrapText="1"/>
    </xf>
    <xf numFmtId="1" fontId="0" fillId="0" borderId="44" xfId="0" applyNumberFormat="1" applyBorder="1" applyAlignment="1">
      <alignment horizontal="center" vertical="center"/>
    </xf>
    <xf numFmtId="1" fontId="0" fillId="10" borderId="44" xfId="0" applyNumberFormat="1" applyFill="1" applyBorder="1" applyAlignment="1">
      <alignment horizontal="center" vertical="center"/>
    </xf>
    <xf numFmtId="1" fontId="9" fillId="0" borderId="44" xfId="0" applyNumberFormat="1" applyFont="1" applyBorder="1" applyAlignment="1">
      <alignment horizontal="center" vertical="center"/>
    </xf>
    <xf numFmtId="0" fontId="0" fillId="10" borderId="44" xfId="0" applyFill="1" applyBorder="1" applyAlignment="1">
      <alignment vertical="center"/>
    </xf>
    <xf numFmtId="167" fontId="9" fillId="0" borderId="44" xfId="0" applyNumberFormat="1" applyFont="1" applyBorder="1" applyAlignment="1">
      <alignment horizontal="center" vertical="center"/>
    </xf>
    <xf numFmtId="0" fontId="0" fillId="0" borderId="44" xfId="0" applyBorder="1"/>
    <xf numFmtId="1" fontId="0" fillId="0" borderId="44" xfId="0" applyNumberFormat="1" applyBorder="1" applyAlignment="1">
      <alignment horizontal="center"/>
    </xf>
    <xf numFmtId="1" fontId="0" fillId="10" borderId="44" xfId="0" applyNumberForma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12" fillId="0" borderId="0" xfId="0" applyFont="1"/>
    <xf numFmtId="2" fontId="2" fillId="2" borderId="1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5" borderId="15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2" fontId="2" fillId="5" borderId="16" xfId="0" applyNumberFormat="1" applyFont="1" applyFill="1" applyBorder="1" applyAlignment="1">
      <alignment horizontal="center" vertical="center"/>
    </xf>
    <xf numFmtId="164" fontId="2" fillId="5" borderId="9" xfId="0" applyNumberFormat="1" applyFont="1" applyFill="1" applyBorder="1" applyAlignment="1">
      <alignment horizontal="center" vertical="center" wrapText="1"/>
    </xf>
    <xf numFmtId="164" fontId="2" fillId="5" borderId="17" xfId="0" applyNumberFormat="1" applyFont="1" applyFill="1" applyBorder="1" applyAlignment="1">
      <alignment horizontal="center" vertical="center" wrapText="1"/>
    </xf>
    <xf numFmtId="1" fontId="3" fillId="5" borderId="10" xfId="0" applyNumberFormat="1" applyFont="1" applyFill="1" applyBorder="1" applyAlignment="1">
      <alignment horizontal="center" vertical="center" wrapText="1"/>
    </xf>
    <xf numFmtId="1" fontId="3" fillId="5" borderId="1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165" fontId="9" fillId="7" borderId="0" xfId="0" applyNumberFormat="1" applyFont="1" applyFill="1" applyAlignment="1">
      <alignment horizontal="center" vertical="center"/>
    </xf>
    <xf numFmtId="165" fontId="9" fillId="31" borderId="0" xfId="0" applyNumberFormat="1" applyFont="1" applyFill="1" applyAlignment="1">
      <alignment horizontal="center" vertical="center"/>
    </xf>
    <xf numFmtId="0" fontId="0" fillId="10" borderId="0" xfId="0" applyFill="1" applyAlignment="1">
      <alignment horizontal="center"/>
    </xf>
    <xf numFmtId="0" fontId="0" fillId="0" borderId="0" xfId="0" applyAlignment="1">
      <alignment horizontal="center"/>
    </xf>
    <xf numFmtId="0" fontId="13" fillId="10" borderId="0" xfId="0" applyFont="1" applyFill="1" applyAlignment="1">
      <alignment horizontal="center"/>
    </xf>
    <xf numFmtId="165" fontId="9" fillId="7" borderId="44" xfId="0" applyNumberFormat="1" applyFont="1" applyFill="1" applyBorder="1" applyAlignment="1">
      <alignment horizontal="center" vertical="center"/>
    </xf>
    <xf numFmtId="165" fontId="9" fillId="0" borderId="44" xfId="0" applyNumberFormat="1" applyFont="1" applyBorder="1" applyAlignment="1">
      <alignment horizontal="center" vertical="center"/>
    </xf>
    <xf numFmtId="0" fontId="10" fillId="0" borderId="44" xfId="0" applyFont="1" applyBorder="1" applyAlignment="1">
      <alignment horizontal="center"/>
    </xf>
  </cellXfs>
  <cellStyles count="1">
    <cellStyle name="Normal" xfId="0" builtinId="0"/>
  </cellStyles>
  <dxfs count="8"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GDH_residual_activity!$A$30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GDH_residual_activity!$B$30:$L$30</c:f>
              <c:numCache>
                <c:formatCode>0</c:formatCode>
                <c:ptCount val="11"/>
                <c:pt idx="0">
                  <c:v>100</c:v>
                </c:pt>
                <c:pt idx="1">
                  <c:v>73.529411764705884</c:v>
                </c:pt>
                <c:pt idx="2">
                  <c:v>121.92513368983958</c:v>
                </c:pt>
                <c:pt idx="3">
                  <c:v>83.957219251336909</c:v>
                </c:pt>
                <c:pt idx="4">
                  <c:v>93.850267379679138</c:v>
                </c:pt>
                <c:pt idx="5">
                  <c:v>92.513368983957221</c:v>
                </c:pt>
                <c:pt idx="6">
                  <c:v>89.48306595365419</c:v>
                </c:pt>
                <c:pt idx="7">
                  <c:v>107.1301247771836</c:v>
                </c:pt>
                <c:pt idx="8">
                  <c:v>83.60071301247774</c:v>
                </c:pt>
                <c:pt idx="9">
                  <c:v>58.110516934046352</c:v>
                </c:pt>
                <c:pt idx="10">
                  <c:v>40.998217468805706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596-4A3B-857C-82B61E67781C}"/>
            </c:ext>
          </c:extLst>
        </c:ser>
        <c:ser>
          <c:idx val="8"/>
          <c:order val="8"/>
          <c:tx>
            <c:strRef>
              <c:f>GDH_residual_activity!$A$31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GDH_residual_activity!$B$31:$L$31</c:f>
              <c:numCache>
                <c:formatCode>0</c:formatCode>
                <c:ptCount val="11"/>
                <c:pt idx="0">
                  <c:v>100</c:v>
                </c:pt>
                <c:pt idx="1">
                  <c:v>107.47800586510262</c:v>
                </c:pt>
                <c:pt idx="2">
                  <c:v>109.09090909090911</c:v>
                </c:pt>
                <c:pt idx="3">
                  <c:v>99.413489736070389</c:v>
                </c:pt>
                <c:pt idx="4">
                  <c:v>97.653958944281527</c:v>
                </c:pt>
                <c:pt idx="5">
                  <c:v>112.82991202346039</c:v>
                </c:pt>
                <c:pt idx="6">
                  <c:v>86.436950146627581</c:v>
                </c:pt>
                <c:pt idx="7">
                  <c:v>94.574780058651044</c:v>
                </c:pt>
                <c:pt idx="8">
                  <c:v>83.577712609970675</c:v>
                </c:pt>
                <c:pt idx="9">
                  <c:v>51.612903225806463</c:v>
                </c:pt>
                <c:pt idx="10">
                  <c:v>37.243401759530791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596-4A3B-857C-82B61E67781C}"/>
            </c:ext>
          </c:extLst>
        </c:ser>
        <c:ser>
          <c:idx val="12"/>
          <c:order val="12"/>
          <c:tx>
            <c:strRef>
              <c:f>GDH_residual_activity!$A$32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GDH_residual_activity!$B$32:$L$32</c:f>
              <c:numCache>
                <c:formatCode>0</c:formatCode>
                <c:ptCount val="11"/>
                <c:pt idx="0">
                  <c:v>100</c:v>
                </c:pt>
                <c:pt idx="1">
                  <c:v>112.74638633377135</c:v>
                </c:pt>
                <c:pt idx="2">
                  <c:v>100.52562417871222</c:v>
                </c:pt>
                <c:pt idx="3">
                  <c:v>103.54796320630749</c:v>
                </c:pt>
                <c:pt idx="4">
                  <c:v>82.982917214191872</c:v>
                </c:pt>
                <c:pt idx="5">
                  <c:v>68.396846254927723</c:v>
                </c:pt>
                <c:pt idx="6">
                  <c:v>54.139290407358743</c:v>
                </c:pt>
                <c:pt idx="7">
                  <c:v>50.197109067017088</c:v>
                </c:pt>
                <c:pt idx="8">
                  <c:v>44.546649145860712</c:v>
                </c:pt>
                <c:pt idx="9">
                  <c:v>6.9645203679369247</c:v>
                </c:pt>
                <c:pt idx="10">
                  <c:v>6.4388961892247032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596-4A3B-857C-82B61E67781C}"/>
            </c:ext>
          </c:extLst>
        </c:ser>
        <c:ser>
          <c:idx val="14"/>
          <c:order val="14"/>
          <c:tx>
            <c:strRef>
              <c:f>GDH_residual_activity!$A$33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GDH_residual_activity!$B$33:$L$33</c:f>
              <c:numCache>
                <c:formatCode>0</c:formatCode>
                <c:ptCount val="11"/>
                <c:pt idx="0">
                  <c:v>100</c:v>
                </c:pt>
                <c:pt idx="1">
                  <c:v>128.94230769230768</c:v>
                </c:pt>
                <c:pt idx="2">
                  <c:v>111.34615384615385</c:v>
                </c:pt>
                <c:pt idx="3">
                  <c:v>114.42307692307691</c:v>
                </c:pt>
                <c:pt idx="4">
                  <c:v>103.26923076923079</c:v>
                </c:pt>
                <c:pt idx="5">
                  <c:v>17.115384615384617</c:v>
                </c:pt>
                <c:pt idx="6">
                  <c:v>5.3846153846153841</c:v>
                </c:pt>
                <c:pt idx="7">
                  <c:v>3.0769230769230766</c:v>
                </c:pt>
                <c:pt idx="8">
                  <c:v>1.7307692307692308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596-4A3B-857C-82B61E67781C}"/>
            </c:ext>
          </c:extLst>
        </c:ser>
        <c:ser>
          <c:idx val="18"/>
          <c:order val="18"/>
          <c:tx>
            <c:strRef>
              <c:f>GDH_residual_activity!$A$34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GDH_residual_activity!$B$34:$L$34</c:f>
              <c:numCache>
                <c:formatCode>0</c:formatCode>
                <c:ptCount val="11"/>
                <c:pt idx="0">
                  <c:v>100</c:v>
                </c:pt>
                <c:pt idx="1">
                  <c:v>108.60719874804384</c:v>
                </c:pt>
                <c:pt idx="2">
                  <c:v>116.43192488262912</c:v>
                </c:pt>
                <c:pt idx="3">
                  <c:v>120.89201877934275</c:v>
                </c:pt>
                <c:pt idx="4">
                  <c:v>118.7793427230047</c:v>
                </c:pt>
                <c:pt idx="5">
                  <c:v>51.173708920187806</c:v>
                </c:pt>
                <c:pt idx="6">
                  <c:v>57.589984350547745</c:v>
                </c:pt>
                <c:pt idx="7">
                  <c:v>62.676056338028175</c:v>
                </c:pt>
                <c:pt idx="8">
                  <c:v>58.215962441314566</c:v>
                </c:pt>
                <c:pt idx="9">
                  <c:v>15.805946791862288</c:v>
                </c:pt>
                <c:pt idx="10">
                  <c:v>16.744913928012526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1596-4A3B-857C-82B61E67781C}"/>
            </c:ext>
          </c:extLst>
        </c:ser>
        <c:ser>
          <c:idx val="22"/>
          <c:order val="22"/>
          <c:tx>
            <c:strRef>
              <c:f>GDH_residual_activity!$A$35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GDH_residual_activity!$B$35:$L$35</c:f>
              <c:numCache>
                <c:formatCode>0</c:formatCode>
                <c:ptCount val="11"/>
                <c:pt idx="0">
                  <c:v>100</c:v>
                </c:pt>
                <c:pt idx="1">
                  <c:v>115.33180778032037</c:v>
                </c:pt>
                <c:pt idx="2">
                  <c:v>116.47597254004577</c:v>
                </c:pt>
                <c:pt idx="3">
                  <c:v>124.48512585812358</c:v>
                </c:pt>
                <c:pt idx="4">
                  <c:v>120.67124332570556</c:v>
                </c:pt>
                <c:pt idx="5">
                  <c:v>104.34782608695654</c:v>
                </c:pt>
                <c:pt idx="6">
                  <c:v>103.4324942791762</c:v>
                </c:pt>
                <c:pt idx="7">
                  <c:v>95.347063310450039</c:v>
                </c:pt>
                <c:pt idx="8">
                  <c:v>83.600305110602605</c:v>
                </c:pt>
                <c:pt idx="9">
                  <c:v>60.25934401220443</c:v>
                </c:pt>
                <c:pt idx="10">
                  <c:v>45.919145690312746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596-4A3B-857C-82B61E67781C}"/>
            </c:ext>
          </c:extLst>
        </c:ser>
        <c:ser>
          <c:idx val="26"/>
          <c:order val="26"/>
          <c:tx>
            <c:strRef>
              <c:f>GDH_residual_activity!$A$27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GDH_residual_activity!$B$27:$L$27</c:f>
              <c:numCache>
                <c:formatCode>0</c:formatCode>
                <c:ptCount val="11"/>
                <c:pt idx="0">
                  <c:v>100</c:v>
                </c:pt>
                <c:pt idx="1">
                  <c:v>116.33986928104575</c:v>
                </c:pt>
                <c:pt idx="2">
                  <c:v>120.42483660130718</c:v>
                </c:pt>
                <c:pt idx="3">
                  <c:v>112.25490196078431</c:v>
                </c:pt>
                <c:pt idx="4">
                  <c:v>145.34313725490196</c:v>
                </c:pt>
                <c:pt idx="5">
                  <c:v>119.281045751634</c:v>
                </c:pt>
                <c:pt idx="6">
                  <c:v>103.18627450980392</c:v>
                </c:pt>
                <c:pt idx="7">
                  <c:v>110.45751633986929</c:v>
                </c:pt>
                <c:pt idx="8">
                  <c:v>107.35294117647061</c:v>
                </c:pt>
                <c:pt idx="9">
                  <c:v>50.490196078431374</c:v>
                </c:pt>
                <c:pt idx="10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596-4A3B-857C-82B61E67781C}"/>
            </c:ext>
          </c:extLst>
        </c:ser>
        <c:ser>
          <c:idx val="27"/>
          <c:order val="27"/>
          <c:tx>
            <c:strRef>
              <c:f>GDH_residual_activity!$A$28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GDH_residual_activity!$B$28:$L$28</c:f>
              <c:numCache>
                <c:formatCode>0</c:formatCode>
                <c:ptCount val="11"/>
                <c:pt idx="0">
                  <c:v>100</c:v>
                </c:pt>
                <c:pt idx="1">
                  <c:v>122.61513157894736</c:v>
                </c:pt>
                <c:pt idx="2">
                  <c:v>126.80921052631581</c:v>
                </c:pt>
                <c:pt idx="3">
                  <c:v>116.94078947368421</c:v>
                </c:pt>
                <c:pt idx="4">
                  <c:v>134.70394736842104</c:v>
                </c:pt>
                <c:pt idx="5">
                  <c:v>124.09539473684208</c:v>
                </c:pt>
                <c:pt idx="6">
                  <c:v>105.42763157894736</c:v>
                </c:pt>
                <c:pt idx="7">
                  <c:v>106.82565789473685</c:v>
                </c:pt>
                <c:pt idx="8">
                  <c:v>120.88815789473684</c:v>
                </c:pt>
                <c:pt idx="9">
                  <c:v>58.71710526315789</c:v>
                </c:pt>
                <c:pt idx="10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1596-4A3B-857C-82B61E67781C}"/>
            </c:ext>
          </c:extLst>
        </c:ser>
        <c:ser>
          <c:idx val="28"/>
          <c:order val="28"/>
          <c:tx>
            <c:strRef>
              <c:f>GDH_residual_activity!$A$29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GDH_residual_activity!$B$29:$L$29</c:f>
              <c:numCache>
                <c:formatCode>0</c:formatCode>
                <c:ptCount val="11"/>
                <c:pt idx="0">
                  <c:v>100</c:v>
                </c:pt>
                <c:pt idx="1">
                  <c:v>114.6814404432133</c:v>
                </c:pt>
                <c:pt idx="2">
                  <c:v>114.86611265004616</c:v>
                </c:pt>
                <c:pt idx="3">
                  <c:v>95.290858725761765</c:v>
                </c:pt>
                <c:pt idx="4">
                  <c:v>108.58725761772853</c:v>
                </c:pt>
                <c:pt idx="5">
                  <c:v>99.445983379501371</c:v>
                </c:pt>
                <c:pt idx="6">
                  <c:v>91.13573407202216</c:v>
                </c:pt>
                <c:pt idx="7">
                  <c:v>79.039704524469059</c:v>
                </c:pt>
                <c:pt idx="8">
                  <c:v>64.450600184672211</c:v>
                </c:pt>
                <c:pt idx="9">
                  <c:v>12.188365650969525</c:v>
                </c:pt>
                <c:pt idx="10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1596-4A3B-857C-82B61E67781C}"/>
            </c:ext>
          </c:extLst>
        </c:ser>
        <c:ser>
          <c:idx val="29"/>
          <c:order val="29"/>
          <c:tx>
            <c:strRef>
              <c:f>GDH_residual_activity!$A$36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GDH_residual_activity!$B$36:$L$36</c:f>
              <c:numCache>
                <c:formatCode>0</c:formatCode>
                <c:ptCount val="11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32.108743570903748</c:v>
                </c:pt>
                <c:pt idx="4">
                  <c:v>20.867009551800141</c:v>
                </c:pt>
                <c:pt idx="5">
                  <c:v>3.1594415870683314</c:v>
                </c:pt>
                <c:pt idx="6">
                  <c:v>2.1307861866274798</c:v>
                </c:pt>
                <c:pt idx="7">
                  <c:v>1.2490815576781775</c:v>
                </c:pt>
                <c:pt idx="8">
                  <c:v>1.1756061719324025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596-4A3B-857C-82B61E677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1596-4A3B-857C-82B61E67781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GDH_residual_activity!$B$8:$L$8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596-4A3B-857C-82B61E67781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GDH_residual_activity!$B$9:$L$9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111.6279069767442</c:v>
                      </c:pt>
                      <c:pt idx="2">
                        <c:v>113.33333333333333</c:v>
                      </c:pt>
                      <c:pt idx="3">
                        <c:v>108.99224806201551</c:v>
                      </c:pt>
                      <c:pt idx="4">
                        <c:v>95.193798449612416</c:v>
                      </c:pt>
                      <c:pt idx="5">
                        <c:v>31.317829457364343</c:v>
                      </c:pt>
                      <c:pt idx="6">
                        <c:v>13.02325581395349</c:v>
                      </c:pt>
                      <c:pt idx="7">
                        <c:v>5.891472868217055</c:v>
                      </c:pt>
                      <c:pt idx="8">
                        <c:v>4.3410852713178301</c:v>
                      </c:pt>
                      <c:pt idx="9">
                        <c:v>1.8604651162790702</c:v>
                      </c:pt>
                      <c:pt idx="10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596-4A3B-857C-82B61E67781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GDH_residual_activity!$B$10:$L$10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</c:v>
                      </c:pt>
                      <c:pt idx="2">
                        <c:v>116.14285714285715</c:v>
                      </c:pt>
                      <c:pt idx="3">
                        <c:v>119.78571428571428</c:v>
                      </c:pt>
                      <c:pt idx="4">
                        <c:v>103.57142857142857</c:v>
                      </c:pt>
                      <c:pt idx="5">
                        <c:v>65.428571428571431</c:v>
                      </c:pt>
                      <c:pt idx="6">
                        <c:v>47.142857142857146</c:v>
                      </c:pt>
                      <c:pt idx="7">
                        <c:v>39.857142857142861</c:v>
                      </c:pt>
                      <c:pt idx="8">
                        <c:v>23.142857142857142</c:v>
                      </c:pt>
                      <c:pt idx="9">
                        <c:v>8.2857142857142865</c:v>
                      </c:pt>
                      <c:pt idx="10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596-4A3B-857C-82B61E67781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GDH_residual_activity!$B$12:$L$12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47.47081712062257</c:v>
                      </c:pt>
                      <c:pt idx="2">
                        <c:v>10.116731517509729</c:v>
                      </c:pt>
                      <c:pt idx="3">
                        <c:v>4.6692607003891053</c:v>
                      </c:pt>
                      <c:pt idx="4">
                        <c:v>2.7237354085603109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596-4A3B-857C-82B61E67781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GDH_residual_activity!$B$13:$L$13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91.411042944785265</c:v>
                      </c:pt>
                      <c:pt idx="2">
                        <c:v>51.840490797546011</c:v>
                      </c:pt>
                      <c:pt idx="3">
                        <c:v>17.791411042944784</c:v>
                      </c:pt>
                      <c:pt idx="4">
                        <c:v>10.122699386503065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596-4A3B-857C-82B61E67781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GDH_residual_activity!$B$14:$L$14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95.118343195266277</c:v>
                      </c:pt>
                      <c:pt idx="2">
                        <c:v>105.17751479289942</c:v>
                      </c:pt>
                      <c:pt idx="3">
                        <c:v>106.06508875739645</c:v>
                      </c:pt>
                      <c:pt idx="4">
                        <c:v>106.95266272189349</c:v>
                      </c:pt>
                      <c:pt idx="5">
                        <c:v>96.301775147928993</c:v>
                      </c:pt>
                      <c:pt idx="6">
                        <c:v>78.772189349112423</c:v>
                      </c:pt>
                      <c:pt idx="7">
                        <c:v>87.278106508875752</c:v>
                      </c:pt>
                      <c:pt idx="8">
                        <c:v>85.946745562130175</c:v>
                      </c:pt>
                      <c:pt idx="9">
                        <c:v>50.147928994082839</c:v>
                      </c:pt>
                      <c:pt idx="10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596-4A3B-857C-82B61E67781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GDH_residual_activity!$N$16:$U$16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596-4A3B-857C-82B61E67781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GDH_residual_activity!$B$17:$L$17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96.802325581395351</c:v>
                      </c:pt>
                      <c:pt idx="2">
                        <c:v>89.534883720930239</c:v>
                      </c:pt>
                      <c:pt idx="3">
                        <c:v>60.610465116279073</c:v>
                      </c:pt>
                      <c:pt idx="4">
                        <c:v>56.104651162790695</c:v>
                      </c:pt>
                      <c:pt idx="5">
                        <c:v>3.4883720930232562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596-4A3B-857C-82B61E67781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GDH_residual_activity!$B$16:$L$16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132.62839879154075</c:v>
                      </c:pt>
                      <c:pt idx="2">
                        <c:v>105.94159113796576</c:v>
                      </c:pt>
                      <c:pt idx="3">
                        <c:v>103.92749244712991</c:v>
                      </c:pt>
                      <c:pt idx="4">
                        <c:v>160.42296072507551</c:v>
                      </c:pt>
                      <c:pt idx="5">
                        <c:v>106.94864048338366</c:v>
                      </c:pt>
                      <c:pt idx="6">
                        <c:v>96.072507552870078</c:v>
                      </c:pt>
                      <c:pt idx="7">
                        <c:v>96.676737160120837</c:v>
                      </c:pt>
                      <c:pt idx="8">
                        <c:v>109.66767371601208</c:v>
                      </c:pt>
                      <c:pt idx="9">
                        <c:v>54.783484390735147</c:v>
                      </c:pt>
                      <c:pt idx="10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596-4A3B-857C-82B61E67781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GDH_residual_activity!$B$20:$L$20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101.29449838187702</c:v>
                      </c:pt>
                      <c:pt idx="2">
                        <c:v>119.57928802588997</c:v>
                      </c:pt>
                      <c:pt idx="3">
                        <c:v>92.07119741100324</c:v>
                      </c:pt>
                      <c:pt idx="4">
                        <c:v>109.22330097087377</c:v>
                      </c:pt>
                      <c:pt idx="5">
                        <c:v>68.770226537216828</c:v>
                      </c:pt>
                      <c:pt idx="6">
                        <c:v>48.058252427184463</c:v>
                      </c:pt>
                      <c:pt idx="7">
                        <c:v>41.585760517799351</c:v>
                      </c:pt>
                      <c:pt idx="8">
                        <c:v>27.022653721682847</c:v>
                      </c:pt>
                      <c:pt idx="9">
                        <c:v>6.3106796116504853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596-4A3B-857C-82B61E67781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GDH_residual_activity!$B$22:$L$22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114.12103746397695</c:v>
                      </c:pt>
                      <c:pt idx="2">
                        <c:v>121.8059558117195</c:v>
                      </c:pt>
                      <c:pt idx="3">
                        <c:v>112.39193083573487</c:v>
                      </c:pt>
                      <c:pt idx="4">
                        <c:v>114.69740634005763</c:v>
                      </c:pt>
                      <c:pt idx="5">
                        <c:v>105.85975024015369</c:v>
                      </c:pt>
                      <c:pt idx="6">
                        <c:v>79.538904899135431</c:v>
                      </c:pt>
                      <c:pt idx="7">
                        <c:v>78.38616714697406</c:v>
                      </c:pt>
                      <c:pt idx="8">
                        <c:v>60.518731988472616</c:v>
                      </c:pt>
                      <c:pt idx="9">
                        <c:v>18.828049951969263</c:v>
                      </c:pt>
                      <c:pt idx="10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596-4A3B-857C-82B61E67781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GDH_residual_activity!$B$23:$L$23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107.93650793650795</c:v>
                      </c:pt>
                      <c:pt idx="2">
                        <c:v>114.04761904761907</c:v>
                      </c:pt>
                      <c:pt idx="3">
                        <c:v>110.47619047619048</c:v>
                      </c:pt>
                      <c:pt idx="4">
                        <c:v>124.92063492063494</c:v>
                      </c:pt>
                      <c:pt idx="5">
                        <c:v>96.428571428571445</c:v>
                      </c:pt>
                      <c:pt idx="6">
                        <c:v>86.349206349206369</c:v>
                      </c:pt>
                      <c:pt idx="7">
                        <c:v>90</c:v>
                      </c:pt>
                      <c:pt idx="8">
                        <c:v>70.952380952380963</c:v>
                      </c:pt>
                      <c:pt idx="9">
                        <c:v>27.142857142857149</c:v>
                      </c:pt>
                      <c:pt idx="10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596-4A3B-857C-82B61E67781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GDH_residual_activity!$B$24:$L$24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124.27536231884058</c:v>
                      </c:pt>
                      <c:pt idx="2">
                        <c:v>139.13043478260872</c:v>
                      </c:pt>
                      <c:pt idx="3">
                        <c:v>144.56521739130437</c:v>
                      </c:pt>
                      <c:pt idx="4">
                        <c:v>156.15942028985512</c:v>
                      </c:pt>
                      <c:pt idx="5">
                        <c:v>117.87439613526571</c:v>
                      </c:pt>
                      <c:pt idx="6">
                        <c:v>93.478260869565233</c:v>
                      </c:pt>
                      <c:pt idx="7">
                        <c:v>75.60386473429952</c:v>
                      </c:pt>
                      <c:pt idx="8">
                        <c:v>61.111111111111121</c:v>
                      </c:pt>
                      <c:pt idx="9">
                        <c:v>21.497584541062803</c:v>
                      </c:pt>
                      <c:pt idx="10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596-4A3B-857C-82B61E67781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GDH_residual_activity!$B$26:$L$26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108.67383512544802</c:v>
                      </c:pt>
                      <c:pt idx="2">
                        <c:v>114.55197132616486</c:v>
                      </c:pt>
                      <c:pt idx="3">
                        <c:v>119.78494623655912</c:v>
                      </c:pt>
                      <c:pt idx="4">
                        <c:v>119.35483870967741</c:v>
                      </c:pt>
                      <c:pt idx="5">
                        <c:v>113.76344086021504</c:v>
                      </c:pt>
                      <c:pt idx="6">
                        <c:v>89.032258064516114</c:v>
                      </c:pt>
                      <c:pt idx="7">
                        <c:v>77.204301075268802</c:v>
                      </c:pt>
                      <c:pt idx="8">
                        <c:v>71.182795698924721</c:v>
                      </c:pt>
                      <c:pt idx="9">
                        <c:v>34.69534050179211</c:v>
                      </c:pt>
                      <c:pt idx="10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596-4A3B-857C-82B61E67781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GDH_residual_activity!$B$27:$L$27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116.33986928104575</c:v>
                      </c:pt>
                      <c:pt idx="2">
                        <c:v>120.42483660130718</c:v>
                      </c:pt>
                      <c:pt idx="3">
                        <c:v>112.25490196078431</c:v>
                      </c:pt>
                      <c:pt idx="4">
                        <c:v>145.34313725490196</c:v>
                      </c:pt>
                      <c:pt idx="5">
                        <c:v>119.281045751634</c:v>
                      </c:pt>
                      <c:pt idx="6">
                        <c:v>103.18627450980392</c:v>
                      </c:pt>
                      <c:pt idx="7">
                        <c:v>110.45751633986929</c:v>
                      </c:pt>
                      <c:pt idx="8">
                        <c:v>107.35294117647061</c:v>
                      </c:pt>
                      <c:pt idx="9">
                        <c:v>50.490196078431374</c:v>
                      </c:pt>
                      <c:pt idx="10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596-4A3B-857C-82B61E67781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GDH_residual_activity!$B$28:$L$28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122.61513157894736</c:v>
                      </c:pt>
                      <c:pt idx="2">
                        <c:v>126.80921052631581</c:v>
                      </c:pt>
                      <c:pt idx="3">
                        <c:v>116.94078947368421</c:v>
                      </c:pt>
                      <c:pt idx="4">
                        <c:v>134.70394736842104</c:v>
                      </c:pt>
                      <c:pt idx="5">
                        <c:v>124.09539473684208</c:v>
                      </c:pt>
                      <c:pt idx="6">
                        <c:v>105.42763157894736</c:v>
                      </c:pt>
                      <c:pt idx="7">
                        <c:v>106.82565789473685</c:v>
                      </c:pt>
                      <c:pt idx="8">
                        <c:v>120.88815789473684</c:v>
                      </c:pt>
                      <c:pt idx="9">
                        <c:v>58.71710526315789</c:v>
                      </c:pt>
                      <c:pt idx="10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596-4A3B-857C-82B61E67781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GDH_residual_activity!$B$30:$L$30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73.529411764705884</c:v>
                      </c:pt>
                      <c:pt idx="2">
                        <c:v>121.92513368983958</c:v>
                      </c:pt>
                      <c:pt idx="3">
                        <c:v>83.957219251336909</c:v>
                      </c:pt>
                      <c:pt idx="4">
                        <c:v>93.850267379679138</c:v>
                      </c:pt>
                      <c:pt idx="5">
                        <c:v>92.513368983957221</c:v>
                      </c:pt>
                      <c:pt idx="6">
                        <c:v>89.48306595365419</c:v>
                      </c:pt>
                      <c:pt idx="7">
                        <c:v>107.1301247771836</c:v>
                      </c:pt>
                      <c:pt idx="8">
                        <c:v>83.60071301247774</c:v>
                      </c:pt>
                      <c:pt idx="9">
                        <c:v>58.110516934046352</c:v>
                      </c:pt>
                      <c:pt idx="10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596-4A3B-857C-82B61E67781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GDH_residual_activity!$B$31:$L$31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107.47800586510262</c:v>
                      </c:pt>
                      <c:pt idx="2">
                        <c:v>109.09090909090911</c:v>
                      </c:pt>
                      <c:pt idx="3">
                        <c:v>99.413489736070389</c:v>
                      </c:pt>
                      <c:pt idx="4">
                        <c:v>97.653958944281527</c:v>
                      </c:pt>
                      <c:pt idx="5">
                        <c:v>112.82991202346039</c:v>
                      </c:pt>
                      <c:pt idx="6">
                        <c:v>86.436950146627581</c:v>
                      </c:pt>
                      <c:pt idx="7">
                        <c:v>94.574780058651044</c:v>
                      </c:pt>
                      <c:pt idx="8">
                        <c:v>83.577712609970675</c:v>
                      </c:pt>
                      <c:pt idx="9">
                        <c:v>51.612903225806463</c:v>
                      </c:pt>
                      <c:pt idx="10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596-4A3B-857C-82B61E67781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GDH_residual_activity!$B$32:$L$32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112.74638633377135</c:v>
                      </c:pt>
                      <c:pt idx="2">
                        <c:v>100.52562417871222</c:v>
                      </c:pt>
                      <c:pt idx="3">
                        <c:v>103.54796320630749</c:v>
                      </c:pt>
                      <c:pt idx="4">
                        <c:v>82.982917214191872</c:v>
                      </c:pt>
                      <c:pt idx="5">
                        <c:v>68.396846254927723</c:v>
                      </c:pt>
                      <c:pt idx="6">
                        <c:v>54.139290407358743</c:v>
                      </c:pt>
                      <c:pt idx="7">
                        <c:v>50.197109067017088</c:v>
                      </c:pt>
                      <c:pt idx="8">
                        <c:v>44.546649145860712</c:v>
                      </c:pt>
                      <c:pt idx="9">
                        <c:v>6.9645203679369247</c:v>
                      </c:pt>
                      <c:pt idx="10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596-4A3B-857C-82B61E67781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'GDH - graphics'!$A$8</c:f>
              <c:strCache>
                <c:ptCount val="1"/>
                <c:pt idx="0">
                  <c:v>DES 1.1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AF-4BE6-BDD7-FBCAEC31175F}"/>
            </c:ext>
          </c:extLst>
        </c:ser>
        <c:ser>
          <c:idx val="2"/>
          <c:order val="2"/>
          <c:tx>
            <c:strRef>
              <c:f>'GDH - graphics'!$A$9</c:f>
              <c:strCache>
                <c:ptCount val="1"/>
                <c:pt idx="0">
                  <c:v>DES 1.2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95.193798449612416</c:v>
                </c:pt>
                <c:pt idx="2">
                  <c:v>31.317829457364343</c:v>
                </c:pt>
                <c:pt idx="3">
                  <c:v>5.891472868217055</c:v>
                </c:pt>
                <c:pt idx="4">
                  <c:v>1.8604651162790702</c:v>
                </c:pt>
                <c:pt idx="5">
                  <c:v>1.24031007751938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4AF-4BE6-BDD7-FBCAEC31175F}"/>
            </c:ext>
          </c:extLst>
        </c:ser>
        <c:ser>
          <c:idx val="3"/>
          <c:order val="3"/>
          <c:tx>
            <c:strRef>
              <c:f>'GDH - graphics'!$A$10</c:f>
              <c:strCache>
                <c:ptCount val="1"/>
                <c:pt idx="0">
                  <c:v>DES 1.3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103.57142857142857</c:v>
                </c:pt>
                <c:pt idx="2">
                  <c:v>65.428571428571431</c:v>
                </c:pt>
                <c:pt idx="3">
                  <c:v>39.857142857142861</c:v>
                </c:pt>
                <c:pt idx="4">
                  <c:v>8.2857142857142865</c:v>
                </c:pt>
                <c:pt idx="5">
                  <c:v>4.1428571428571432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4AF-4BE6-BDD7-FBCAEC31175F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4AF-4BE6-BDD7-FBCAEC311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04AF-4BE6-BDD7-FBCAEC31175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4AF-4BE6-BDD7-FBCAEC31175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4AF-4BE6-BDD7-FBCAEC31175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AF-4BE6-BDD7-FBCAEC31175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4AF-4BE6-BDD7-FBCAEC31175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4AF-4BE6-BDD7-FBCAEC31175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4AF-4BE6-BDD7-FBCAEC31175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4AF-4BE6-BDD7-FBCAEC31175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4AF-4BE6-BDD7-FBCAEC31175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4AF-4BE6-BDD7-FBCAEC31175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4AF-4BE6-BDD7-FBCAEC31175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4AF-4BE6-BDD7-FBCAEC31175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4AF-4BE6-BDD7-FBCAEC31175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4AF-4BE6-BDD7-FBCAEC31175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4AF-4BE6-BDD7-FBCAEC31175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4AF-4BE6-BDD7-FBCAEC31175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4AF-4BE6-BDD7-FBCAEC31175F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4AF-4BE6-BDD7-FBCAEC31175F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4AF-4BE6-BDD7-FBCAEC31175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4AF-4BE6-BDD7-FBCAEC31175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4AF-4BE6-BDD7-FBCAEC31175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4AF-4BE6-BDD7-FBCAEC31175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4AF-4BE6-BDD7-FBCAEC31175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4AF-4BE6-BDD7-FBCAEC31175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4AF-4BE6-BDD7-FBCAEC31175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4AF-4BE6-BDD7-FBCAEC31175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5"/>
          <c:order val="5"/>
          <c:tx>
            <c:strRef>
              <c:f>'GDH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289-44D1-AC96-9A8613B5A57E}"/>
            </c:ext>
          </c:extLst>
        </c:ser>
        <c:ser>
          <c:idx val="6"/>
          <c:order val="6"/>
          <c:tx>
            <c:strRef>
              <c:f>'GDH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2.7237354085603109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289-44D1-AC96-9A8613B5A57E}"/>
            </c:ext>
          </c:extLst>
        </c:ser>
        <c:ser>
          <c:idx val="7"/>
          <c:order val="7"/>
          <c:tx>
            <c:strRef>
              <c:f>'GDH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10.122699386503065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F289-44D1-AC96-9A8613B5A57E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289-44D1-AC96-9A8613B5A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F289-44D1-AC96-9A8613B5A57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289-44D1-AC96-9A8613B5A57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289-44D1-AC96-9A8613B5A57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289-44D1-AC96-9A8613B5A57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289-44D1-AC96-9A8613B5A57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289-44D1-AC96-9A8613B5A57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F289-44D1-AC96-9A8613B5A57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289-44D1-AC96-9A8613B5A57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289-44D1-AC96-9A8613B5A57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289-44D1-AC96-9A8613B5A57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289-44D1-AC96-9A8613B5A57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289-44D1-AC96-9A8613B5A57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289-44D1-AC96-9A8613B5A57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289-44D1-AC96-9A8613B5A57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289-44D1-AC96-9A8613B5A57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289-44D1-AC96-9A8613B5A57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289-44D1-AC96-9A8613B5A57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289-44D1-AC96-9A8613B5A57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289-44D1-AC96-9A8613B5A57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289-44D1-AC96-9A8613B5A57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289-44D1-AC96-9A8613B5A57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289-44D1-AC96-9A8613B5A57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289-44D1-AC96-9A8613B5A57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289-44D1-AC96-9A8613B5A57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289-44D1-AC96-9A8613B5A57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289-44D1-AC96-9A8613B5A57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106.95266272189349</c:v>
                </c:pt>
                <c:pt idx="2">
                  <c:v>96.301775147928993</c:v>
                </c:pt>
                <c:pt idx="3">
                  <c:v>87.278106508875752</c:v>
                </c:pt>
                <c:pt idx="4">
                  <c:v>50.147928994082839</c:v>
                </c:pt>
                <c:pt idx="5">
                  <c:v>44.526627218934919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210-4CDA-8009-3B083889E0FD}"/>
            </c:ext>
          </c:extLst>
        </c:ser>
        <c:ser>
          <c:idx val="10"/>
          <c:order val="10"/>
          <c:tx>
            <c:strRef>
              <c:f>'GDH -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108.03571428571429</c:v>
                </c:pt>
                <c:pt idx="2">
                  <c:v>98.214285714285722</c:v>
                </c:pt>
                <c:pt idx="3">
                  <c:v>91.071428571428598</c:v>
                </c:pt>
                <c:pt idx="4">
                  <c:v>41.071428571428584</c:v>
                </c:pt>
                <c:pt idx="5">
                  <c:v>37.202380952380956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210-4CDA-8009-3B083889E0FD}"/>
            </c:ext>
          </c:extLst>
        </c:ser>
        <c:ser>
          <c:idx val="11"/>
          <c:order val="11"/>
          <c:tx>
            <c:strRef>
              <c:f>'GDH -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160.42296072507551</c:v>
                </c:pt>
                <c:pt idx="2">
                  <c:v>106.94864048338366</c:v>
                </c:pt>
                <c:pt idx="3">
                  <c:v>96.676737160120837</c:v>
                </c:pt>
                <c:pt idx="4">
                  <c:v>54.783484390735147</c:v>
                </c:pt>
                <c:pt idx="5">
                  <c:v>48.136958710976835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210-4CDA-8009-3B083889E0FD}"/>
            </c:ext>
          </c:extLst>
        </c:ser>
        <c:ser>
          <c:idx val="13"/>
          <c:order val="13"/>
          <c:tx>
            <c:strRef>
              <c:f>'GDH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C210-4CDA-8009-3B083889E0FD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210-4CDA-8009-3B083889E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210-4CDA-8009-3B083889E0F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210-4CDA-8009-3B083889E0F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210-4CDA-8009-3B083889E0F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210-4CDA-8009-3B083889E0F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210-4CDA-8009-3B083889E0F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210-4CDA-8009-3B083889E0F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210-4CDA-8009-3B083889E0F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210-4CDA-8009-3B083889E0F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210-4CDA-8009-3B083889E0F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210-4CDA-8009-3B083889E0F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210-4CDA-8009-3B083889E0F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210-4CDA-8009-3B083889E0F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210-4CDA-8009-3B083889E0F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210-4CDA-8009-3B083889E0F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210-4CDA-8009-3B083889E0F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C210-4CDA-8009-3B083889E0FD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210-4CDA-8009-3B083889E0FD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210-4CDA-8009-3B083889E0F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210-4CDA-8009-3B083889E0FD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210-4CDA-8009-3B083889E0FD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210-4CDA-8009-3B083889E0FD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C210-4CDA-8009-3B083889E0F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C210-4CDA-8009-3B083889E0F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C210-4CDA-8009-3B083889E0FD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C210-4CDA-8009-3B083889E0FD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7545146627426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BF95-4599-8409-77079179B6AC}"/>
            </c:ext>
          </c:extLst>
        </c:ser>
        <c:ser>
          <c:idx val="15"/>
          <c:order val="15"/>
          <c:tx>
            <c:strRef>
              <c:f>'GDH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73.107049608355098</c:v>
                </c:pt>
                <c:pt idx="2">
                  <c:v>44.212358572671889</c:v>
                </c:pt>
                <c:pt idx="3">
                  <c:v>18.102697998259355</c:v>
                </c:pt>
                <c:pt idx="4">
                  <c:v>1.5665796344647518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F95-4599-8409-77079179B6AC}"/>
            </c:ext>
          </c:extLst>
        </c:ser>
        <c:ser>
          <c:idx val="16"/>
          <c:order val="16"/>
          <c:tx>
            <c:strRef>
              <c:f>'GDH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109.16030534351148</c:v>
                </c:pt>
                <c:pt idx="2">
                  <c:v>91.984732824427496</c:v>
                </c:pt>
                <c:pt idx="3">
                  <c:v>42.938931297709928</c:v>
                </c:pt>
                <c:pt idx="4">
                  <c:v>4.5801526717557257</c:v>
                </c:pt>
                <c:pt idx="5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F95-4599-8409-77079179B6AC}"/>
            </c:ext>
          </c:extLst>
        </c:ser>
        <c:ser>
          <c:idx val="17"/>
          <c:order val="17"/>
          <c:tx>
            <c:strRef>
              <c:f>'GDH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F95-4599-8409-77079179B6AC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F95-4599-8409-77079179B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BF95-4599-8409-77079179B6A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F95-4599-8409-77079179B6A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F95-4599-8409-77079179B6A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F95-4599-8409-77079179B6A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F95-4599-8409-77079179B6A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F95-4599-8409-77079179B6A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F95-4599-8409-77079179B6A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F95-4599-8409-77079179B6A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F95-4599-8409-77079179B6A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F95-4599-8409-77079179B6A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F95-4599-8409-77079179B6A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F95-4599-8409-77079179B6A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F95-4599-8409-77079179B6A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F95-4599-8409-77079179B6A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F95-4599-8409-77079179B6A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95-4599-8409-77079179B6A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F95-4599-8409-77079179B6A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F95-4599-8409-77079179B6AC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F95-4599-8409-77079179B6A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F95-4599-8409-77079179B6A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F95-4599-8409-77079179B6A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F95-4599-8409-77079179B6A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F95-4599-8409-77079179B6A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F95-4599-8409-77079179B6A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F95-4599-8409-77079179B6A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CF3-43FE-B879-255DBAAF66BC}"/>
            </c:ext>
          </c:extLst>
        </c:ser>
        <c:ser>
          <c:idx val="19"/>
          <c:order val="19"/>
          <c:tx>
            <c:strRef>
              <c:f>'GDH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109.59999999999998</c:v>
                </c:pt>
                <c:pt idx="2">
                  <c:v>84</c:v>
                </c:pt>
                <c:pt idx="3">
                  <c:v>28.599999999999998</c:v>
                </c:pt>
                <c:pt idx="4">
                  <c:v>1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7-1CF3-43FE-B879-255DBAAF66BC}"/>
            </c:ext>
          </c:extLst>
        </c:ser>
        <c:ser>
          <c:idx val="20"/>
          <c:order val="20"/>
          <c:tx>
            <c:strRef>
              <c:f>'GDH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114.69740634005763</c:v>
                </c:pt>
                <c:pt idx="2">
                  <c:v>105.85975024015369</c:v>
                </c:pt>
                <c:pt idx="3">
                  <c:v>78.38616714697406</c:v>
                </c:pt>
                <c:pt idx="4">
                  <c:v>18.828049951969263</c:v>
                </c:pt>
                <c:pt idx="5">
                  <c:v>2.4975984630163297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8-1CF3-43FE-B879-255DBAAF66BC}"/>
            </c:ext>
          </c:extLst>
        </c:ser>
        <c:ser>
          <c:idx val="21"/>
          <c:order val="21"/>
          <c:tx>
            <c:strRef>
              <c:f>'GDH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124.92063492063494</c:v>
                </c:pt>
                <c:pt idx="2">
                  <c:v>96.428571428571445</c:v>
                </c:pt>
                <c:pt idx="3">
                  <c:v>90</c:v>
                </c:pt>
                <c:pt idx="4">
                  <c:v>27.142857142857149</c:v>
                </c:pt>
                <c:pt idx="5">
                  <c:v>1.4285714285714286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1CF3-43FE-B879-255DBAAF66BC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CF3-43FE-B879-255DBAAF6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CF3-43FE-B879-255DBAAF66B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CF3-43FE-B879-255DBAAF66B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CF3-43FE-B879-255DBAAF66B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CF3-43FE-B879-255DBAAF66B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CF3-43FE-B879-255DBAAF66B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CF3-43FE-B879-255DBAAF66B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CF3-43FE-B879-255DBAAF66B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CF3-43FE-B879-255DBAAF66B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CF3-43FE-B879-255DBAAF66B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CF3-43FE-B879-255DBAAF66B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CF3-43FE-B879-255DBAAF66B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CF3-43FE-B879-255DBAAF66B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CF3-43FE-B879-255DBAAF66B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CF3-43FE-B879-255DBAAF66B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CF3-43FE-B879-255DBAAF66B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CF3-43FE-B879-255DBAAF66B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12700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CF3-43FE-B879-255DBAAF66B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CF3-43FE-B879-255DBAAF66BC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CF3-43FE-B879-255DBAAF66B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CF3-43FE-B879-255DBAAF66B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CF3-43FE-B879-255DBAAF66B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CF3-43FE-B879-255DBAAF66B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CF3-43FE-B879-255DBAAF66B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CF3-43FE-B879-255DBAAF66B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CF3-43FE-B879-255DBAAF66B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E15-4D07-88D4-4F062C7ECFFE}"/>
            </c:ext>
          </c:extLst>
        </c:ser>
        <c:ser>
          <c:idx val="23"/>
          <c:order val="23"/>
          <c:tx>
            <c:strRef>
              <c:f>'GDH - graphics'!$A$24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156.15942028985512</c:v>
                </c:pt>
                <c:pt idx="2">
                  <c:v>117.87439613526571</c:v>
                </c:pt>
                <c:pt idx="3">
                  <c:v>75.60386473429952</c:v>
                </c:pt>
                <c:pt idx="4">
                  <c:v>21.497584541062803</c:v>
                </c:pt>
                <c:pt idx="5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E15-4D07-88D4-4F062C7ECFFE}"/>
            </c:ext>
          </c:extLst>
        </c:ser>
        <c:ser>
          <c:idx val="24"/>
          <c:order val="24"/>
          <c:tx>
            <c:strRef>
              <c:f>'GDH - graphics'!$A$25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112.19512195121951</c:v>
                </c:pt>
                <c:pt idx="2">
                  <c:v>95.365853658536594</c:v>
                </c:pt>
                <c:pt idx="3">
                  <c:v>63.902439024390254</c:v>
                </c:pt>
                <c:pt idx="4">
                  <c:v>21.300813008130081</c:v>
                </c:pt>
                <c:pt idx="5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E15-4D07-88D4-4F062C7ECFFE}"/>
            </c:ext>
          </c:extLst>
        </c:ser>
        <c:ser>
          <c:idx val="25"/>
          <c:order val="25"/>
          <c:tx>
            <c:strRef>
              <c:f>'GDH - graphics'!$A$26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119.35483870967741</c:v>
                </c:pt>
                <c:pt idx="2">
                  <c:v>113.76344086021504</c:v>
                </c:pt>
                <c:pt idx="3">
                  <c:v>77.204301075268802</c:v>
                </c:pt>
                <c:pt idx="4">
                  <c:v>34.69534050179211</c:v>
                </c:pt>
                <c:pt idx="5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E15-4D07-88D4-4F062C7ECFFE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E15-4D07-88D4-4F062C7EC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E15-4D07-88D4-4F062C7ECFF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E15-4D07-88D4-4F062C7ECFF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E15-4D07-88D4-4F062C7ECFF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E15-4D07-88D4-4F062C7ECFF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E15-4D07-88D4-4F062C7ECFF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E15-4D07-88D4-4F062C7ECFF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E15-4D07-88D4-4F062C7ECFF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E15-4D07-88D4-4F062C7ECFF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E15-4D07-88D4-4F062C7ECFF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E15-4D07-88D4-4F062C7ECFF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E15-4D07-88D4-4F062C7ECFF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E15-4D07-88D4-4F062C7ECFF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E15-4D07-88D4-4F062C7ECFF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E15-4D07-88D4-4F062C7ECFF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E15-4D07-88D4-4F062C7ECFF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E15-4D07-88D4-4F062C7ECFF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12700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E15-4D07-88D4-4F062C7ECFF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E15-4D07-88D4-4F062C7ECFF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E15-4D07-88D4-4F062C7ECFF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E15-4D07-88D4-4F062C7ECFF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E15-4D07-88D4-4F062C7ECFF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E15-4D07-88D4-4F062C7ECFF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E15-4D07-88D4-4F062C7ECFF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E15-4D07-88D4-4F062C7ECFF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E15-4D07-88D4-4F062C7ECFF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048B-4865-AA9E-D62CECD3800F}"/>
            </c:ext>
          </c:extLst>
        </c:ser>
        <c:ser>
          <c:idx val="26"/>
          <c:order val="26"/>
          <c:tx>
            <c:strRef>
              <c:f>'GDH - graphics'!$A$27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145.34313725490196</c:v>
                </c:pt>
                <c:pt idx="2">
                  <c:v>119.281045751634</c:v>
                </c:pt>
                <c:pt idx="3">
                  <c:v>110.45751633986929</c:v>
                </c:pt>
                <c:pt idx="4">
                  <c:v>50.490196078431374</c:v>
                </c:pt>
                <c:pt idx="5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048B-4865-AA9E-D62CECD3800F}"/>
            </c:ext>
          </c:extLst>
        </c:ser>
        <c:ser>
          <c:idx val="27"/>
          <c:order val="27"/>
          <c:tx>
            <c:strRef>
              <c:f>'GDH - graphics'!$A$28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134.70394736842104</c:v>
                </c:pt>
                <c:pt idx="2">
                  <c:v>124.09539473684208</c:v>
                </c:pt>
                <c:pt idx="3">
                  <c:v>106.82565789473685</c:v>
                </c:pt>
                <c:pt idx="4">
                  <c:v>58.71710526315789</c:v>
                </c:pt>
                <c:pt idx="5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048B-4865-AA9E-D62CECD3800F}"/>
            </c:ext>
          </c:extLst>
        </c:ser>
        <c:ser>
          <c:idx val="28"/>
          <c:order val="28"/>
          <c:tx>
            <c:strRef>
              <c:f>'GDH - graphics'!$A$29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108.58725761772853</c:v>
                </c:pt>
                <c:pt idx="2">
                  <c:v>99.445983379501371</c:v>
                </c:pt>
                <c:pt idx="3">
                  <c:v>79.039704524469059</c:v>
                </c:pt>
                <c:pt idx="4">
                  <c:v>12.188365650969525</c:v>
                </c:pt>
                <c:pt idx="5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048B-4865-AA9E-D62CECD3800F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48B-4865-AA9E-D62CECD3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048B-4865-AA9E-D62CECD3800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48B-4865-AA9E-D62CECD3800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48B-4865-AA9E-D62CECD3800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48B-4865-AA9E-D62CECD3800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48B-4865-AA9E-D62CECD3800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48B-4865-AA9E-D62CECD3800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48B-4865-AA9E-D62CECD3800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48B-4865-AA9E-D62CECD3800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48B-4865-AA9E-D62CECD3800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48B-4865-AA9E-D62CECD3800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48B-4865-AA9E-D62CECD3800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48B-4865-AA9E-D62CECD3800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48B-4865-AA9E-D62CECD3800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48B-4865-AA9E-D62CECD3800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48B-4865-AA9E-D62CECD3800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48B-4865-AA9E-D62CECD3800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48B-4865-AA9E-D62CECD3800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8B-4865-AA9E-D62CECD3800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48B-4865-AA9E-D62CECD3800F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48B-4865-AA9E-D62CECD3800F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48B-4865-AA9E-D62CECD3800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48B-4865-AA9E-D62CECD3800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48B-4865-AA9E-D62CECD3800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48B-4865-AA9E-D62CECD3800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48B-4865-AA9E-D62CECD3800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'GDH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93.850267379679138</c:v>
                </c:pt>
                <c:pt idx="2">
                  <c:v>92.513368983957221</c:v>
                </c:pt>
                <c:pt idx="3">
                  <c:v>107.1301247771836</c:v>
                </c:pt>
                <c:pt idx="4">
                  <c:v>58.110516934046352</c:v>
                </c:pt>
                <c:pt idx="5">
                  <c:v>40.998217468805706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3BC-4AA7-BA61-35C509FEE5A8}"/>
            </c:ext>
          </c:extLst>
        </c:ser>
        <c:ser>
          <c:idx val="8"/>
          <c:order val="8"/>
          <c:tx>
            <c:strRef>
              <c:f>'GDH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97.653958944281527</c:v>
                </c:pt>
                <c:pt idx="2">
                  <c:v>112.82991202346039</c:v>
                </c:pt>
                <c:pt idx="3">
                  <c:v>94.574780058651044</c:v>
                </c:pt>
                <c:pt idx="4">
                  <c:v>51.612903225806463</c:v>
                </c:pt>
                <c:pt idx="5">
                  <c:v>37.243401759530791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E3BC-4AA7-BA61-35C509FEE5A8}"/>
            </c:ext>
          </c:extLst>
        </c:ser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E3BC-4AA7-BA61-35C509FEE5A8}"/>
            </c:ext>
          </c:extLst>
        </c:ser>
        <c:ser>
          <c:idx val="12"/>
          <c:order val="12"/>
          <c:tx>
            <c:strRef>
              <c:f>'GDH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82.982917214191872</c:v>
                </c:pt>
                <c:pt idx="2">
                  <c:v>68.396846254927723</c:v>
                </c:pt>
                <c:pt idx="3">
                  <c:v>50.197109067017088</c:v>
                </c:pt>
                <c:pt idx="4">
                  <c:v>6.9645203679369247</c:v>
                </c:pt>
                <c:pt idx="5">
                  <c:v>6.4388961892247032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3BC-4AA7-BA61-35C509FEE5A8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3BC-4AA7-BA61-35C509FE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3BC-4AA7-BA61-35C509FEE5A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3BC-4AA7-BA61-35C509FEE5A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3BC-4AA7-BA61-35C509FEE5A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3BC-4AA7-BA61-35C509FEE5A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3BC-4AA7-BA61-35C509FEE5A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3BC-4AA7-BA61-35C509FEE5A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3BC-4AA7-BA61-35C509FEE5A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3BC-4AA7-BA61-35C509FEE5A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3BC-4AA7-BA61-35C509FEE5A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3BC-4AA7-BA61-35C509FEE5A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3BC-4AA7-BA61-35C509FEE5A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3BC-4AA7-BA61-35C509FEE5A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E3BC-4AA7-BA61-35C509FEE5A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E3BC-4AA7-BA61-35C509FEE5A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E3BC-4AA7-BA61-35C509FEE5A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E3BC-4AA7-BA61-35C509FEE5A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E3BC-4AA7-BA61-35C509FEE5A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3BC-4AA7-BA61-35C509FEE5A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3BC-4AA7-BA61-35C509FEE5A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3BC-4AA7-BA61-35C509FEE5A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3BC-4AA7-BA61-35C509FEE5A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3BC-4AA7-BA61-35C509FEE5A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E3BC-4AA7-BA61-35C509FEE5A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3BC-4AA7-BA61-35C509FEE5A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3BC-4AA7-BA61-35C509FEE5A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48C5-4625-9BDE-44305C170407}"/>
            </c:ext>
          </c:extLst>
        </c:ser>
        <c:ser>
          <c:idx val="14"/>
          <c:order val="14"/>
          <c:tx>
            <c:strRef>
              <c:f>'GDH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103.26923076923079</c:v>
                </c:pt>
                <c:pt idx="2">
                  <c:v>17.115384615384617</c:v>
                </c:pt>
                <c:pt idx="3">
                  <c:v>3.0769230769230766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48C5-4625-9BDE-44305C170407}"/>
            </c:ext>
          </c:extLst>
        </c:ser>
        <c:ser>
          <c:idx val="18"/>
          <c:order val="18"/>
          <c:tx>
            <c:strRef>
              <c:f>'GDH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118.7793427230047</c:v>
                </c:pt>
                <c:pt idx="2">
                  <c:v>51.173708920187806</c:v>
                </c:pt>
                <c:pt idx="3">
                  <c:v>62.676056338028175</c:v>
                </c:pt>
                <c:pt idx="4">
                  <c:v>15.805946791862288</c:v>
                </c:pt>
                <c:pt idx="5">
                  <c:v>16.744913928012526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48C5-4625-9BDE-44305C170407}"/>
            </c:ext>
          </c:extLst>
        </c:ser>
        <c:ser>
          <c:idx val="22"/>
          <c:order val="22"/>
          <c:tx>
            <c:strRef>
              <c:f>'GDH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120.67124332570556</c:v>
                </c:pt>
                <c:pt idx="2">
                  <c:v>104.34782608695654</c:v>
                </c:pt>
                <c:pt idx="3">
                  <c:v>95.347063310450039</c:v>
                </c:pt>
                <c:pt idx="4">
                  <c:v>60.25934401220443</c:v>
                </c:pt>
                <c:pt idx="5">
                  <c:v>45.919145690312746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48C5-4625-9BDE-44305C170407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8C5-4625-9BDE-44305C170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8C5-4625-9BDE-44305C17040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8C5-4625-9BDE-44305C17040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8C5-4625-9BDE-44305C17040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8C5-4625-9BDE-44305C17040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8C5-4625-9BDE-44305C17040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8C5-4625-9BDE-44305C17040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8C5-4625-9BDE-44305C17040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8C5-4625-9BDE-44305C17040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8C5-4625-9BDE-44305C17040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8C5-4625-9BDE-44305C17040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8C5-4625-9BDE-44305C17040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8C5-4625-9BDE-44305C17040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8C5-4625-9BDE-44305C17040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8C5-4625-9BDE-44305C170407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8C5-4625-9BDE-44305C170407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8C5-4625-9BDE-44305C17040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8C5-4625-9BDE-44305C17040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8C5-4625-9BDE-44305C17040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8C5-4625-9BDE-44305C17040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8C5-4625-9BDE-44305C17040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8C5-4625-9BDE-44305C17040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8C5-4625-9BDE-44305C17040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48C5-4625-9BDE-44305C17040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8C5-4625-9BDE-44305C170407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8C5-4625-9BDE-44305C170407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'GDH - graphics'!$A$8</c:f>
              <c:strCache>
                <c:ptCount val="1"/>
                <c:pt idx="0">
                  <c:v>DES 1.1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A22-4DBD-97C9-3B407A7A8756}"/>
            </c:ext>
          </c:extLst>
        </c:ser>
        <c:ser>
          <c:idx val="2"/>
          <c:order val="2"/>
          <c:tx>
            <c:strRef>
              <c:f>'GDH - graphics'!$A$9</c:f>
              <c:strCache>
                <c:ptCount val="1"/>
                <c:pt idx="0">
                  <c:v>DES 1.2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95.193798449612416</c:v>
                </c:pt>
                <c:pt idx="2">
                  <c:v>31.317829457364343</c:v>
                </c:pt>
                <c:pt idx="3">
                  <c:v>5.891472868217055</c:v>
                </c:pt>
                <c:pt idx="4">
                  <c:v>1.8604651162790702</c:v>
                </c:pt>
                <c:pt idx="5">
                  <c:v>1.24031007751938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A22-4DBD-97C9-3B407A7A8756}"/>
            </c:ext>
          </c:extLst>
        </c:ser>
        <c:ser>
          <c:idx val="3"/>
          <c:order val="3"/>
          <c:tx>
            <c:strRef>
              <c:f>'GDH - graphics'!$A$10</c:f>
              <c:strCache>
                <c:ptCount val="1"/>
                <c:pt idx="0">
                  <c:v>DES 1.3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103.57142857142857</c:v>
                </c:pt>
                <c:pt idx="2">
                  <c:v>65.428571428571431</c:v>
                </c:pt>
                <c:pt idx="3">
                  <c:v>39.857142857142861</c:v>
                </c:pt>
                <c:pt idx="4">
                  <c:v>8.2857142857142865</c:v>
                </c:pt>
                <c:pt idx="5">
                  <c:v>4.1428571428571432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A22-4DBD-97C9-3B407A7A8756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A22-4DBD-97C9-3B407A7A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A22-4DBD-97C9-3B407A7A875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A22-4DBD-97C9-3B407A7A875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A22-4DBD-97C9-3B407A7A875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22-4DBD-97C9-3B407A7A875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A22-4DBD-97C9-3B407A7A875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22-4DBD-97C9-3B407A7A875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A22-4DBD-97C9-3B407A7A875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A22-4DBD-97C9-3B407A7A875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A22-4DBD-97C9-3B407A7A875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A22-4DBD-97C9-3B407A7A875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A22-4DBD-97C9-3B407A7A875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A22-4DBD-97C9-3B407A7A875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A22-4DBD-97C9-3B407A7A875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A22-4DBD-97C9-3B407A7A875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A22-4DBD-97C9-3B407A7A875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A22-4DBD-97C9-3B407A7A875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EA22-4DBD-97C9-3B407A7A875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EA22-4DBD-97C9-3B407A7A875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EA22-4DBD-97C9-3B407A7A875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EA22-4DBD-97C9-3B407A7A875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EA22-4DBD-97C9-3B407A7A875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A22-4DBD-97C9-3B407A7A875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A22-4DBD-97C9-3B407A7A875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A22-4DBD-97C9-3B407A7A875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A22-4DBD-97C9-3B407A7A875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A22-4DBD-97C9-3B407A7A875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t </a:t>
                </a:r>
                <a:r>
                  <a:rPr lang="hr-HR" cap="none" baseline="0"/>
                  <a:t>[</a:t>
                </a:r>
                <a:r>
                  <a:rPr lang="en-US" cap="none" baseline="0"/>
                  <a:t>days</a:t>
                </a:r>
                <a:r>
                  <a:rPr lang="hr-HR" cap="none" baseline="0"/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A</a:t>
                </a:r>
                <a:r>
                  <a:rPr lang="hr-HR" i="1" cap="none" baseline="-25000"/>
                  <a:t>R</a:t>
                </a:r>
                <a:r>
                  <a:rPr lang="hr-HR" cap="none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47235141928228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10583854202844"/>
          <c:y val="7.3546728783599621E-2"/>
          <c:w val="0.86107738864761918"/>
          <c:h val="0.78781627018807476"/>
        </c:manualLayout>
      </c:layout>
      <c:scatterChart>
        <c:scatterStyle val="lineMarker"/>
        <c:varyColors val="0"/>
        <c:ser>
          <c:idx val="15"/>
          <c:order val="15"/>
          <c:tx>
            <c:strRef>
              <c:f>GDH_residual_activity!$A$18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GDH_residual_activity!$B$18:$L$18</c:f>
              <c:numCache>
                <c:formatCode>0</c:formatCode>
                <c:ptCount val="11"/>
                <c:pt idx="0">
                  <c:v>100</c:v>
                </c:pt>
                <c:pt idx="1">
                  <c:v>52.567449956483898</c:v>
                </c:pt>
                <c:pt idx="2">
                  <c:v>90.33942558746736</c:v>
                </c:pt>
                <c:pt idx="3">
                  <c:v>62.924281984334193</c:v>
                </c:pt>
                <c:pt idx="4">
                  <c:v>73.107049608355098</c:v>
                </c:pt>
                <c:pt idx="5">
                  <c:v>44.212358572671889</c:v>
                </c:pt>
                <c:pt idx="6">
                  <c:v>27.676240208877282</c:v>
                </c:pt>
                <c:pt idx="7">
                  <c:v>18.102697998259355</c:v>
                </c:pt>
                <c:pt idx="8">
                  <c:v>11.14012184508268</c:v>
                </c:pt>
                <c:pt idx="9">
                  <c:v>1.5665796344647518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E8D-4EC1-B166-F88CF4261374}"/>
            </c:ext>
          </c:extLst>
        </c:ser>
        <c:ser>
          <c:idx val="16"/>
          <c:order val="16"/>
          <c:tx>
            <c:strRef>
              <c:f>GDH_residual_activity!$A$19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GDH_residual_activity!$B$19:$L$19</c:f>
              <c:numCache>
                <c:formatCode>0</c:formatCode>
                <c:ptCount val="11"/>
                <c:pt idx="0">
                  <c:v>100</c:v>
                </c:pt>
                <c:pt idx="1">
                  <c:v>111.64122137404581</c:v>
                </c:pt>
                <c:pt idx="2">
                  <c:v>119.94274809160308</c:v>
                </c:pt>
                <c:pt idx="3">
                  <c:v>109.92366412213744</c:v>
                </c:pt>
                <c:pt idx="4">
                  <c:v>109.16030534351148</c:v>
                </c:pt>
                <c:pt idx="5">
                  <c:v>91.984732824427496</c:v>
                </c:pt>
                <c:pt idx="6">
                  <c:v>66.698473282442748</c:v>
                </c:pt>
                <c:pt idx="7">
                  <c:v>42.938931297709928</c:v>
                </c:pt>
                <c:pt idx="8">
                  <c:v>29.007633587786263</c:v>
                </c:pt>
                <c:pt idx="9">
                  <c:v>4.5801526717557257</c:v>
                </c:pt>
                <c:pt idx="10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E8D-4EC1-B166-F88CF4261374}"/>
            </c:ext>
          </c:extLst>
        </c:ser>
        <c:ser>
          <c:idx val="17"/>
          <c:order val="17"/>
          <c:tx>
            <c:strRef>
              <c:f>GDH_residual_activity!$A$20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GDH_residual_activity!$B$20:$L$20</c:f>
              <c:numCache>
                <c:formatCode>0</c:formatCode>
                <c:ptCount val="11"/>
                <c:pt idx="0">
                  <c:v>100</c:v>
                </c:pt>
                <c:pt idx="1">
                  <c:v>101.29449838187702</c:v>
                </c:pt>
                <c:pt idx="2">
                  <c:v>119.57928802588997</c:v>
                </c:pt>
                <c:pt idx="3">
                  <c:v>92.07119741100324</c:v>
                </c:pt>
                <c:pt idx="4">
                  <c:v>109.22330097087377</c:v>
                </c:pt>
                <c:pt idx="5">
                  <c:v>68.770226537216828</c:v>
                </c:pt>
                <c:pt idx="6">
                  <c:v>48.058252427184463</c:v>
                </c:pt>
                <c:pt idx="7">
                  <c:v>41.585760517799351</c:v>
                </c:pt>
                <c:pt idx="8">
                  <c:v>27.022653721682847</c:v>
                </c:pt>
                <c:pt idx="9">
                  <c:v>6.3106796116504853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E8D-4EC1-B166-F88CF4261374}"/>
            </c:ext>
          </c:extLst>
        </c:ser>
        <c:ser>
          <c:idx val="19"/>
          <c:order val="19"/>
          <c:tx>
            <c:strRef>
              <c:f>GDH_residual_activity!$A$21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GDH_residual_activity!$B$21:$L$21</c:f>
              <c:numCache>
                <c:formatCode>0</c:formatCode>
                <c:ptCount val="11"/>
                <c:pt idx="0">
                  <c:v>100</c:v>
                </c:pt>
                <c:pt idx="1">
                  <c:v>109.8</c:v>
                </c:pt>
                <c:pt idx="2">
                  <c:v>126</c:v>
                </c:pt>
                <c:pt idx="3">
                  <c:v>105.3</c:v>
                </c:pt>
                <c:pt idx="4">
                  <c:v>109.59999999999998</c:v>
                </c:pt>
                <c:pt idx="5">
                  <c:v>84</c:v>
                </c:pt>
                <c:pt idx="6">
                  <c:v>50.4</c:v>
                </c:pt>
                <c:pt idx="7">
                  <c:v>28.599999999999998</c:v>
                </c:pt>
                <c:pt idx="8">
                  <c:v>12.600000000000001</c:v>
                </c:pt>
                <c:pt idx="9">
                  <c:v>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E8D-4EC1-B166-F88CF4261374}"/>
            </c:ext>
          </c:extLst>
        </c:ser>
        <c:ser>
          <c:idx val="20"/>
          <c:order val="20"/>
          <c:tx>
            <c:strRef>
              <c:f>GDH_residual_activity!$A$22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GDH_residual_activity!$B$22:$L$22</c:f>
              <c:numCache>
                <c:formatCode>0</c:formatCode>
                <c:ptCount val="11"/>
                <c:pt idx="0">
                  <c:v>100</c:v>
                </c:pt>
                <c:pt idx="1">
                  <c:v>114.12103746397695</c:v>
                </c:pt>
                <c:pt idx="2">
                  <c:v>121.8059558117195</c:v>
                </c:pt>
                <c:pt idx="3">
                  <c:v>112.39193083573487</c:v>
                </c:pt>
                <c:pt idx="4">
                  <c:v>114.69740634005763</c:v>
                </c:pt>
                <c:pt idx="5">
                  <c:v>105.85975024015369</c:v>
                </c:pt>
                <c:pt idx="6">
                  <c:v>79.538904899135431</c:v>
                </c:pt>
                <c:pt idx="7">
                  <c:v>78.38616714697406</c:v>
                </c:pt>
                <c:pt idx="8">
                  <c:v>60.518731988472616</c:v>
                </c:pt>
                <c:pt idx="9">
                  <c:v>18.828049951969263</c:v>
                </c:pt>
                <c:pt idx="10">
                  <c:v>2.4975984630163297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E8D-4EC1-B166-F88CF4261374}"/>
            </c:ext>
          </c:extLst>
        </c:ser>
        <c:ser>
          <c:idx val="21"/>
          <c:order val="21"/>
          <c:tx>
            <c:strRef>
              <c:f>GDH_residual_activity!$A$23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GDH_residual_activity!$B$23:$L$23</c:f>
              <c:numCache>
                <c:formatCode>0</c:formatCode>
                <c:ptCount val="11"/>
                <c:pt idx="0">
                  <c:v>100</c:v>
                </c:pt>
                <c:pt idx="1">
                  <c:v>107.93650793650795</c:v>
                </c:pt>
                <c:pt idx="2">
                  <c:v>114.04761904761907</c:v>
                </c:pt>
                <c:pt idx="3">
                  <c:v>110.47619047619048</c:v>
                </c:pt>
                <c:pt idx="4">
                  <c:v>124.92063492063494</c:v>
                </c:pt>
                <c:pt idx="5">
                  <c:v>96.428571428571445</c:v>
                </c:pt>
                <c:pt idx="6">
                  <c:v>86.349206349206369</c:v>
                </c:pt>
                <c:pt idx="7">
                  <c:v>90</c:v>
                </c:pt>
                <c:pt idx="8">
                  <c:v>70.952380952380963</c:v>
                </c:pt>
                <c:pt idx="9">
                  <c:v>27.142857142857149</c:v>
                </c:pt>
                <c:pt idx="10">
                  <c:v>1.4285714285714286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E8D-4EC1-B166-F88CF4261374}"/>
            </c:ext>
          </c:extLst>
        </c:ser>
        <c:ser>
          <c:idx val="23"/>
          <c:order val="23"/>
          <c:tx>
            <c:strRef>
              <c:f>GDH_residual_activity!$A$24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GDH_residual_activity!$B$24:$L$24</c:f>
              <c:numCache>
                <c:formatCode>0</c:formatCode>
                <c:ptCount val="11"/>
                <c:pt idx="0">
                  <c:v>100</c:v>
                </c:pt>
                <c:pt idx="1">
                  <c:v>124.27536231884058</c:v>
                </c:pt>
                <c:pt idx="2">
                  <c:v>139.13043478260872</c:v>
                </c:pt>
                <c:pt idx="3">
                  <c:v>144.56521739130437</c:v>
                </c:pt>
                <c:pt idx="4">
                  <c:v>156.15942028985512</c:v>
                </c:pt>
                <c:pt idx="5">
                  <c:v>117.87439613526571</c:v>
                </c:pt>
                <c:pt idx="6">
                  <c:v>93.478260869565233</c:v>
                </c:pt>
                <c:pt idx="7">
                  <c:v>75.60386473429952</c:v>
                </c:pt>
                <c:pt idx="8">
                  <c:v>61.111111111111121</c:v>
                </c:pt>
                <c:pt idx="9">
                  <c:v>21.497584541062803</c:v>
                </c:pt>
                <c:pt idx="10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E8D-4EC1-B166-F88CF4261374}"/>
            </c:ext>
          </c:extLst>
        </c:ser>
        <c:ser>
          <c:idx val="24"/>
          <c:order val="24"/>
          <c:tx>
            <c:strRef>
              <c:f>GDH_residual_activity!$A$25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GDH_residual_activity!$B$25:$L$25</c:f>
              <c:numCache>
                <c:formatCode>0</c:formatCode>
                <c:ptCount val="11"/>
                <c:pt idx="0">
                  <c:v>100</c:v>
                </c:pt>
                <c:pt idx="1">
                  <c:v>108.78048780487804</c:v>
                </c:pt>
                <c:pt idx="2">
                  <c:v>111.21951219512194</c:v>
                </c:pt>
                <c:pt idx="3">
                  <c:v>113.17073170731709</c:v>
                </c:pt>
                <c:pt idx="4">
                  <c:v>112.19512195121951</c:v>
                </c:pt>
                <c:pt idx="5">
                  <c:v>95.365853658536594</c:v>
                </c:pt>
                <c:pt idx="6">
                  <c:v>80.813008130081315</c:v>
                </c:pt>
                <c:pt idx="7">
                  <c:v>63.902439024390254</c:v>
                </c:pt>
                <c:pt idx="8">
                  <c:v>49.918699186991866</c:v>
                </c:pt>
                <c:pt idx="9">
                  <c:v>21.300813008130081</c:v>
                </c:pt>
                <c:pt idx="10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E8D-4EC1-B166-F88CF4261374}"/>
            </c:ext>
          </c:extLst>
        </c:ser>
        <c:ser>
          <c:idx val="25"/>
          <c:order val="25"/>
          <c:tx>
            <c:strRef>
              <c:f>GDH_residual_activity!$A$26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GDH_residual_activity!$B$26:$L$26</c:f>
              <c:numCache>
                <c:formatCode>0</c:formatCode>
                <c:ptCount val="11"/>
                <c:pt idx="0">
                  <c:v>100</c:v>
                </c:pt>
                <c:pt idx="1">
                  <c:v>108.67383512544802</c:v>
                </c:pt>
                <c:pt idx="2">
                  <c:v>114.55197132616486</c:v>
                </c:pt>
                <c:pt idx="3">
                  <c:v>119.78494623655912</c:v>
                </c:pt>
                <c:pt idx="4">
                  <c:v>119.35483870967741</c:v>
                </c:pt>
                <c:pt idx="5">
                  <c:v>113.76344086021504</c:v>
                </c:pt>
                <c:pt idx="6">
                  <c:v>89.032258064516114</c:v>
                </c:pt>
                <c:pt idx="7">
                  <c:v>77.204301075268802</c:v>
                </c:pt>
                <c:pt idx="8">
                  <c:v>71.182795698924721</c:v>
                </c:pt>
                <c:pt idx="9">
                  <c:v>34.69534050179211</c:v>
                </c:pt>
                <c:pt idx="10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E8D-4EC1-B166-F88CF4261374}"/>
            </c:ext>
          </c:extLst>
        </c:ser>
        <c:ser>
          <c:idx val="29"/>
          <c:order val="29"/>
          <c:tx>
            <c:strRef>
              <c:f>GDH_residual_activity!$A$36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GDH_residual_activity!$B$36:$L$36</c:f>
              <c:numCache>
                <c:formatCode>0</c:formatCode>
                <c:ptCount val="11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32.108743570903748</c:v>
                </c:pt>
                <c:pt idx="4">
                  <c:v>20.867009551800141</c:v>
                </c:pt>
                <c:pt idx="5">
                  <c:v>3.1594415870683314</c:v>
                </c:pt>
                <c:pt idx="6">
                  <c:v>2.1307861866274798</c:v>
                </c:pt>
                <c:pt idx="7">
                  <c:v>1.2490815576781775</c:v>
                </c:pt>
                <c:pt idx="8">
                  <c:v>1.1756061719324025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E8D-4EC1-B166-F88CF4261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AE8D-4EC1-B166-F88CF426137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GDH_residual_activity!$B$8:$L$8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E8D-4EC1-B166-F88CF426137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GDH_residual_activity!$B$9:$L$9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111.6279069767442</c:v>
                      </c:pt>
                      <c:pt idx="2">
                        <c:v>113.33333333333333</c:v>
                      </c:pt>
                      <c:pt idx="3">
                        <c:v>108.99224806201551</c:v>
                      </c:pt>
                      <c:pt idx="4">
                        <c:v>95.193798449612416</c:v>
                      </c:pt>
                      <c:pt idx="5">
                        <c:v>31.317829457364343</c:v>
                      </c:pt>
                      <c:pt idx="6">
                        <c:v>13.02325581395349</c:v>
                      </c:pt>
                      <c:pt idx="7">
                        <c:v>5.891472868217055</c:v>
                      </c:pt>
                      <c:pt idx="8">
                        <c:v>4.3410852713178301</c:v>
                      </c:pt>
                      <c:pt idx="9">
                        <c:v>1.8604651162790702</c:v>
                      </c:pt>
                      <c:pt idx="10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E8D-4EC1-B166-F88CF426137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GDH_residual_activity!$B$10:$L$10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</c:v>
                      </c:pt>
                      <c:pt idx="2">
                        <c:v>116.14285714285715</c:v>
                      </c:pt>
                      <c:pt idx="3">
                        <c:v>119.78571428571428</c:v>
                      </c:pt>
                      <c:pt idx="4">
                        <c:v>103.57142857142857</c:v>
                      </c:pt>
                      <c:pt idx="5">
                        <c:v>65.428571428571431</c:v>
                      </c:pt>
                      <c:pt idx="6">
                        <c:v>47.142857142857146</c:v>
                      </c:pt>
                      <c:pt idx="7">
                        <c:v>39.857142857142861</c:v>
                      </c:pt>
                      <c:pt idx="8">
                        <c:v>23.142857142857142</c:v>
                      </c:pt>
                      <c:pt idx="9">
                        <c:v>8.2857142857142865</c:v>
                      </c:pt>
                      <c:pt idx="10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E8D-4EC1-B166-F88CF426137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GDH_residual_activity!$B$11:$L$11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E8D-4EC1-B166-F88CF426137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GDH_residual_activity!$B$12:$L$12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47.47081712062257</c:v>
                      </c:pt>
                      <c:pt idx="2">
                        <c:v>10.116731517509729</c:v>
                      </c:pt>
                      <c:pt idx="3">
                        <c:v>4.6692607003891053</c:v>
                      </c:pt>
                      <c:pt idx="4">
                        <c:v>2.7237354085603109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E8D-4EC1-B166-F88CF426137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GDH_residual_activity!$B$13:$L$13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91.411042944785265</c:v>
                      </c:pt>
                      <c:pt idx="2">
                        <c:v>51.840490797546011</c:v>
                      </c:pt>
                      <c:pt idx="3">
                        <c:v>17.791411042944784</c:v>
                      </c:pt>
                      <c:pt idx="4">
                        <c:v>10.122699386503065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E8D-4EC1-B166-F88CF426137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GDH_residual_activity!$B$14:$L$14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95.118343195266277</c:v>
                      </c:pt>
                      <c:pt idx="2">
                        <c:v>105.17751479289942</c:v>
                      </c:pt>
                      <c:pt idx="3">
                        <c:v>106.06508875739645</c:v>
                      </c:pt>
                      <c:pt idx="4">
                        <c:v>106.95266272189349</c:v>
                      </c:pt>
                      <c:pt idx="5">
                        <c:v>96.301775147928993</c:v>
                      </c:pt>
                      <c:pt idx="6">
                        <c:v>78.772189349112423</c:v>
                      </c:pt>
                      <c:pt idx="7">
                        <c:v>87.278106508875752</c:v>
                      </c:pt>
                      <c:pt idx="8">
                        <c:v>85.946745562130175</c:v>
                      </c:pt>
                      <c:pt idx="9">
                        <c:v>50.147928994082839</c:v>
                      </c:pt>
                      <c:pt idx="10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E8D-4EC1-B166-F88CF426137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GDH_residual_activity!$B$15:$L$15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95.833333333333329</c:v>
                      </c:pt>
                      <c:pt idx="2">
                        <c:v>101.11607142857146</c:v>
                      </c:pt>
                      <c:pt idx="3">
                        <c:v>105.65476190476193</c:v>
                      </c:pt>
                      <c:pt idx="4">
                        <c:v>108.03571428571429</c:v>
                      </c:pt>
                      <c:pt idx="5">
                        <c:v>98.214285714285722</c:v>
                      </c:pt>
                      <c:pt idx="6">
                        <c:v>82.886904761904773</c:v>
                      </c:pt>
                      <c:pt idx="7">
                        <c:v>91.071428571428598</c:v>
                      </c:pt>
                      <c:pt idx="8">
                        <c:v>83.928571428571445</c:v>
                      </c:pt>
                      <c:pt idx="9">
                        <c:v>41.071428571428584</c:v>
                      </c:pt>
                      <c:pt idx="10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E8D-4EC1-B166-F88CF426137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GDH_residual_activity!$N$16:$U$16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E8D-4EC1-B166-F88CF426137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GDH_residual_activity!$B$17:$L$17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96.802325581395351</c:v>
                      </c:pt>
                      <c:pt idx="2">
                        <c:v>89.534883720930239</c:v>
                      </c:pt>
                      <c:pt idx="3">
                        <c:v>60.610465116279073</c:v>
                      </c:pt>
                      <c:pt idx="4">
                        <c:v>56.104651162790695</c:v>
                      </c:pt>
                      <c:pt idx="5">
                        <c:v>3.4883720930232562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E8D-4EC1-B166-F88CF426137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GDH_residual_activity!$B$16:$L$16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132.62839879154075</c:v>
                      </c:pt>
                      <c:pt idx="2">
                        <c:v>105.94159113796576</c:v>
                      </c:pt>
                      <c:pt idx="3">
                        <c:v>103.92749244712991</c:v>
                      </c:pt>
                      <c:pt idx="4">
                        <c:v>160.42296072507551</c:v>
                      </c:pt>
                      <c:pt idx="5">
                        <c:v>106.94864048338366</c:v>
                      </c:pt>
                      <c:pt idx="6">
                        <c:v>96.072507552870078</c:v>
                      </c:pt>
                      <c:pt idx="7">
                        <c:v>96.676737160120837</c:v>
                      </c:pt>
                      <c:pt idx="8">
                        <c:v>109.66767371601208</c:v>
                      </c:pt>
                      <c:pt idx="9">
                        <c:v>54.783484390735147</c:v>
                      </c:pt>
                      <c:pt idx="10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E8D-4EC1-B166-F88CF426137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GDH_residual_activity!$B$19:$L$19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111.64122137404581</c:v>
                      </c:pt>
                      <c:pt idx="2">
                        <c:v>119.94274809160308</c:v>
                      </c:pt>
                      <c:pt idx="3">
                        <c:v>109.92366412213744</c:v>
                      </c:pt>
                      <c:pt idx="4">
                        <c:v>109.16030534351148</c:v>
                      </c:pt>
                      <c:pt idx="5">
                        <c:v>91.984732824427496</c:v>
                      </c:pt>
                      <c:pt idx="6">
                        <c:v>66.698473282442748</c:v>
                      </c:pt>
                      <c:pt idx="7">
                        <c:v>42.938931297709928</c:v>
                      </c:pt>
                      <c:pt idx="8">
                        <c:v>29.007633587786263</c:v>
                      </c:pt>
                      <c:pt idx="9">
                        <c:v>4.5801526717557257</c:v>
                      </c:pt>
                      <c:pt idx="10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E8D-4EC1-B166-F88CF426137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GDH_residual_activity!$B$20:$L$20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101.29449838187702</c:v>
                      </c:pt>
                      <c:pt idx="2">
                        <c:v>119.57928802588997</c:v>
                      </c:pt>
                      <c:pt idx="3">
                        <c:v>92.07119741100324</c:v>
                      </c:pt>
                      <c:pt idx="4">
                        <c:v>109.22330097087377</c:v>
                      </c:pt>
                      <c:pt idx="5">
                        <c:v>68.770226537216828</c:v>
                      </c:pt>
                      <c:pt idx="6">
                        <c:v>48.058252427184463</c:v>
                      </c:pt>
                      <c:pt idx="7">
                        <c:v>41.585760517799351</c:v>
                      </c:pt>
                      <c:pt idx="8">
                        <c:v>27.022653721682847</c:v>
                      </c:pt>
                      <c:pt idx="9">
                        <c:v>6.3106796116504853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E8D-4EC1-B166-F88CF426137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GDH_residual_activity!$B$21:$L$21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109.8</c:v>
                      </c:pt>
                      <c:pt idx="2">
                        <c:v>126</c:v>
                      </c:pt>
                      <c:pt idx="3">
                        <c:v>105.3</c:v>
                      </c:pt>
                      <c:pt idx="4">
                        <c:v>109.59999999999998</c:v>
                      </c:pt>
                      <c:pt idx="5">
                        <c:v>84</c:v>
                      </c:pt>
                      <c:pt idx="6">
                        <c:v>50.4</c:v>
                      </c:pt>
                      <c:pt idx="7">
                        <c:v>28.599999999999998</c:v>
                      </c:pt>
                      <c:pt idx="8">
                        <c:v>12.600000000000001</c:v>
                      </c:pt>
                      <c:pt idx="9">
                        <c:v>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E8D-4EC1-B166-F88CF426137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GDH_residual_activity!$B$25:$L$25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108.78048780487804</c:v>
                      </c:pt>
                      <c:pt idx="2">
                        <c:v>111.21951219512194</c:v>
                      </c:pt>
                      <c:pt idx="3">
                        <c:v>113.17073170731709</c:v>
                      </c:pt>
                      <c:pt idx="4">
                        <c:v>112.19512195121951</c:v>
                      </c:pt>
                      <c:pt idx="5">
                        <c:v>95.365853658536594</c:v>
                      </c:pt>
                      <c:pt idx="6">
                        <c:v>80.813008130081315</c:v>
                      </c:pt>
                      <c:pt idx="7">
                        <c:v>63.902439024390254</c:v>
                      </c:pt>
                      <c:pt idx="8">
                        <c:v>49.918699186991866</c:v>
                      </c:pt>
                      <c:pt idx="9">
                        <c:v>21.300813008130081</c:v>
                      </c:pt>
                      <c:pt idx="10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E8D-4EC1-B166-F88CF426137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GDH_residual_activity!$B$29:$L$29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114.6814404432133</c:v>
                      </c:pt>
                      <c:pt idx="2">
                        <c:v>114.86611265004616</c:v>
                      </c:pt>
                      <c:pt idx="3">
                        <c:v>95.290858725761765</c:v>
                      </c:pt>
                      <c:pt idx="4">
                        <c:v>108.58725761772853</c:v>
                      </c:pt>
                      <c:pt idx="5">
                        <c:v>99.445983379501371</c:v>
                      </c:pt>
                      <c:pt idx="6">
                        <c:v>91.13573407202216</c:v>
                      </c:pt>
                      <c:pt idx="7">
                        <c:v>79.039704524469059</c:v>
                      </c:pt>
                      <c:pt idx="8">
                        <c:v>64.450600184672211</c:v>
                      </c:pt>
                      <c:pt idx="9">
                        <c:v>12.188365650969525</c:v>
                      </c:pt>
                      <c:pt idx="10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E8D-4EC1-B166-F88CF426137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GDH_residual_activity!$B$33:$L$33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128.94230769230768</c:v>
                      </c:pt>
                      <c:pt idx="2">
                        <c:v>111.34615384615385</c:v>
                      </c:pt>
                      <c:pt idx="3">
                        <c:v>114.42307692307691</c:v>
                      </c:pt>
                      <c:pt idx="4">
                        <c:v>103.26923076923079</c:v>
                      </c:pt>
                      <c:pt idx="5">
                        <c:v>17.115384615384617</c:v>
                      </c:pt>
                      <c:pt idx="6">
                        <c:v>5.3846153846153841</c:v>
                      </c:pt>
                      <c:pt idx="7">
                        <c:v>3.0769230769230766</c:v>
                      </c:pt>
                      <c:pt idx="8">
                        <c:v>1.7307692307692308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E8D-4EC1-B166-F88CF426137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GDH_residual_activity!$B$34:$L$34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108.60719874804384</c:v>
                      </c:pt>
                      <c:pt idx="2">
                        <c:v>116.43192488262912</c:v>
                      </c:pt>
                      <c:pt idx="3">
                        <c:v>120.89201877934275</c:v>
                      </c:pt>
                      <c:pt idx="4">
                        <c:v>118.7793427230047</c:v>
                      </c:pt>
                      <c:pt idx="5">
                        <c:v>51.173708920187806</c:v>
                      </c:pt>
                      <c:pt idx="6">
                        <c:v>57.589984350547745</c:v>
                      </c:pt>
                      <c:pt idx="7">
                        <c:v>62.676056338028175</c:v>
                      </c:pt>
                      <c:pt idx="8">
                        <c:v>58.215962441314566</c:v>
                      </c:pt>
                      <c:pt idx="9">
                        <c:v>15.805946791862288</c:v>
                      </c:pt>
                      <c:pt idx="10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E8D-4EC1-B166-F88CF426137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GDH_residual_activity!$B$35:$L$35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115.33180778032037</c:v>
                      </c:pt>
                      <c:pt idx="2">
                        <c:v>116.47597254004577</c:v>
                      </c:pt>
                      <c:pt idx="3">
                        <c:v>124.48512585812358</c:v>
                      </c:pt>
                      <c:pt idx="4">
                        <c:v>120.67124332570556</c:v>
                      </c:pt>
                      <c:pt idx="5">
                        <c:v>104.34782608695654</c:v>
                      </c:pt>
                      <c:pt idx="6">
                        <c:v>103.4324942791762</c:v>
                      </c:pt>
                      <c:pt idx="7">
                        <c:v>95.347063310450039</c:v>
                      </c:pt>
                      <c:pt idx="8">
                        <c:v>83.600305110602605</c:v>
                      </c:pt>
                      <c:pt idx="9">
                        <c:v>60.25934401220443</c:v>
                      </c:pt>
                      <c:pt idx="10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E8D-4EC1-B166-F88CF4261374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5"/>
          <c:order val="5"/>
          <c:tx>
            <c:strRef>
              <c:f>'GDH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CE0-43AC-A3F5-64F2C2123074}"/>
            </c:ext>
          </c:extLst>
        </c:ser>
        <c:ser>
          <c:idx val="6"/>
          <c:order val="6"/>
          <c:tx>
            <c:strRef>
              <c:f>'GDH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2.7237354085603109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CE0-43AC-A3F5-64F2C2123074}"/>
            </c:ext>
          </c:extLst>
        </c:ser>
        <c:ser>
          <c:idx val="7"/>
          <c:order val="7"/>
          <c:tx>
            <c:strRef>
              <c:f>'GDH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10.122699386503065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CE0-43AC-A3F5-64F2C2123074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CE0-43AC-A3F5-64F2C2123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9CE0-43AC-A3F5-64F2C212307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CE0-43AC-A3F5-64F2C212307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CE0-43AC-A3F5-64F2C212307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CE0-43AC-A3F5-64F2C212307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CE0-43AC-A3F5-64F2C212307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CE0-43AC-A3F5-64F2C212307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CE0-43AC-A3F5-64F2C212307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CE0-43AC-A3F5-64F2C212307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CE0-43AC-A3F5-64F2C212307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CE0-43AC-A3F5-64F2C212307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CE0-43AC-A3F5-64F2C212307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CE0-43AC-A3F5-64F2C212307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CE0-43AC-A3F5-64F2C212307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CE0-43AC-A3F5-64F2C212307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CE0-43AC-A3F5-64F2C212307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CE0-43AC-A3F5-64F2C212307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CE0-43AC-A3F5-64F2C212307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CE0-43AC-A3F5-64F2C212307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CE0-43AC-A3F5-64F2C212307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CE0-43AC-A3F5-64F2C2123074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CE0-43AC-A3F5-64F2C2123074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CE0-43AC-A3F5-64F2C2123074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CE0-43AC-A3F5-64F2C212307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CE0-43AC-A3F5-64F2C212307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CE0-43AC-A3F5-64F2C212307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CE0-43AC-A3F5-64F2C2123074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97999329246001"/>
          <c:y val="3.5424196342882207E-2"/>
          <c:w val="0.8358718250084668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plus>
            <c:min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106.95266272189349</c:v>
                </c:pt>
                <c:pt idx="2">
                  <c:v>96.301775147928993</c:v>
                </c:pt>
                <c:pt idx="3">
                  <c:v>87.278106508875752</c:v>
                </c:pt>
                <c:pt idx="4">
                  <c:v>50.147928994082839</c:v>
                </c:pt>
                <c:pt idx="5">
                  <c:v>44.526627218934919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717-43D9-8473-C3F46D683DFA}"/>
            </c:ext>
          </c:extLst>
        </c:ser>
        <c:ser>
          <c:idx val="10"/>
          <c:order val="10"/>
          <c:tx>
            <c:strRef>
              <c:f>'GDH -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plus>
            <c:min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108.03571428571429</c:v>
                </c:pt>
                <c:pt idx="2">
                  <c:v>98.214285714285722</c:v>
                </c:pt>
                <c:pt idx="3">
                  <c:v>91.071428571428598</c:v>
                </c:pt>
                <c:pt idx="4">
                  <c:v>41.071428571428584</c:v>
                </c:pt>
                <c:pt idx="5">
                  <c:v>37.202380952380956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717-43D9-8473-C3F46D683DFA}"/>
            </c:ext>
          </c:extLst>
        </c:ser>
        <c:ser>
          <c:idx val="11"/>
          <c:order val="11"/>
          <c:tx>
            <c:strRef>
              <c:f>'GDH -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plus>
            <c:min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160.42296072507551</c:v>
                </c:pt>
                <c:pt idx="2">
                  <c:v>106.94864048338366</c:v>
                </c:pt>
                <c:pt idx="3">
                  <c:v>96.676737160120837</c:v>
                </c:pt>
                <c:pt idx="4">
                  <c:v>54.783484390735147</c:v>
                </c:pt>
                <c:pt idx="5">
                  <c:v>48.136958710976835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717-43D9-8473-C3F46D683DFA}"/>
            </c:ext>
          </c:extLst>
        </c:ser>
        <c:ser>
          <c:idx val="13"/>
          <c:order val="13"/>
          <c:tx>
            <c:strRef>
              <c:f>'GDH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717-43D9-8473-C3F46D683DF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717-43D9-8473-C3F46D683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5717-43D9-8473-C3F46D683DF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717-43D9-8473-C3F46D683DF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717-43D9-8473-C3F46D683DF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717-43D9-8473-C3F46D683DF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717-43D9-8473-C3F46D683DF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717-43D9-8473-C3F46D683DF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717-43D9-8473-C3F46D683DF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717-43D9-8473-C3F46D683DF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717-43D9-8473-C3F46D683DF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717-43D9-8473-C3F46D683DF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717-43D9-8473-C3F46D683DF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717-43D9-8473-C3F46D683DF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717-43D9-8473-C3F46D683DF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717-43D9-8473-C3F46D683DF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717-43D9-8473-C3F46D683DF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717-43D9-8473-C3F46D683DF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717-43D9-8473-C3F46D683DF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717-43D9-8473-C3F46D683DF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717-43D9-8473-C3F46D683DF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717-43D9-8473-C3F46D683DF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717-43D9-8473-C3F46D683DF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717-43D9-8473-C3F46D683DF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717-43D9-8473-C3F46D683DF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717-43D9-8473-C3F46D683DF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717-43D9-8473-C3F46D683DF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824806032061597"/>
          <c:y val="6.047970704822217E-2"/>
          <c:w val="0.21346649896901099"/>
          <c:h val="0.27545146627426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FA1-4554-96B2-0B6CA98D0C0D}"/>
            </c:ext>
          </c:extLst>
        </c:ser>
        <c:ser>
          <c:idx val="15"/>
          <c:order val="15"/>
          <c:tx>
            <c:strRef>
              <c:f>'GDH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73.107049608355098</c:v>
                </c:pt>
                <c:pt idx="2">
                  <c:v>44.212358572671889</c:v>
                </c:pt>
                <c:pt idx="3">
                  <c:v>18.102697998259355</c:v>
                </c:pt>
                <c:pt idx="4">
                  <c:v>1.5665796344647518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FA1-4554-96B2-0B6CA98D0C0D}"/>
            </c:ext>
          </c:extLst>
        </c:ser>
        <c:ser>
          <c:idx val="16"/>
          <c:order val="16"/>
          <c:tx>
            <c:strRef>
              <c:f>'GDH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plus>
            <c:min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109.16030534351148</c:v>
                </c:pt>
                <c:pt idx="2">
                  <c:v>91.984732824427496</c:v>
                </c:pt>
                <c:pt idx="3">
                  <c:v>42.938931297709928</c:v>
                </c:pt>
                <c:pt idx="4">
                  <c:v>4.5801526717557257</c:v>
                </c:pt>
                <c:pt idx="5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FA1-4554-96B2-0B6CA98D0C0D}"/>
            </c:ext>
          </c:extLst>
        </c:ser>
        <c:ser>
          <c:idx val="17"/>
          <c:order val="17"/>
          <c:tx>
            <c:strRef>
              <c:f>'GDH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FA1-4554-96B2-0B6CA98D0C0D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FA1-4554-96B2-0B6CA98D0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FA1-4554-96B2-0B6CA98D0C0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FA1-4554-96B2-0B6CA98D0C0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FA1-4554-96B2-0B6CA98D0C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FA1-4554-96B2-0B6CA98D0C0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FA1-4554-96B2-0B6CA98D0C0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FA1-4554-96B2-0B6CA98D0C0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FA1-4554-96B2-0B6CA98D0C0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FA1-4554-96B2-0B6CA98D0C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FA1-4554-96B2-0B6CA98D0C0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FA1-4554-96B2-0B6CA98D0C0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FA1-4554-96B2-0B6CA98D0C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FA1-4554-96B2-0B6CA98D0C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FA1-4554-96B2-0B6CA98D0C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FA1-4554-96B2-0B6CA98D0C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FA1-4554-96B2-0B6CA98D0C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FA1-4554-96B2-0B6CA98D0C0D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FA1-4554-96B2-0B6CA98D0C0D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FA1-4554-96B2-0B6CA98D0C0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FA1-4554-96B2-0B6CA98D0C0D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FA1-4554-96B2-0B6CA98D0C0D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FA1-4554-96B2-0B6CA98D0C0D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FA1-4554-96B2-0B6CA98D0C0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FA1-4554-96B2-0B6CA98D0C0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FA1-4554-96B2-0B6CA98D0C0D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FA1-4554-96B2-0B6CA98D0C0D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206D-4424-9241-96B8D6189AD5}"/>
            </c:ext>
          </c:extLst>
        </c:ser>
        <c:ser>
          <c:idx val="19"/>
          <c:order val="19"/>
          <c:tx>
            <c:strRef>
              <c:f>'GDH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109.59999999999998</c:v>
                </c:pt>
                <c:pt idx="2">
                  <c:v>84</c:v>
                </c:pt>
                <c:pt idx="3">
                  <c:v>28.599999999999998</c:v>
                </c:pt>
                <c:pt idx="4">
                  <c:v>1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06D-4424-9241-96B8D6189AD5}"/>
            </c:ext>
          </c:extLst>
        </c:ser>
        <c:ser>
          <c:idx val="20"/>
          <c:order val="20"/>
          <c:tx>
            <c:strRef>
              <c:f>'GDH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plus>
            <c:min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114.69740634005763</c:v>
                </c:pt>
                <c:pt idx="2">
                  <c:v>105.85975024015369</c:v>
                </c:pt>
                <c:pt idx="3">
                  <c:v>78.38616714697406</c:v>
                </c:pt>
                <c:pt idx="4">
                  <c:v>18.828049951969263</c:v>
                </c:pt>
                <c:pt idx="5">
                  <c:v>2.4975984630163297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06D-4424-9241-96B8D6189AD5}"/>
            </c:ext>
          </c:extLst>
        </c:ser>
        <c:ser>
          <c:idx val="21"/>
          <c:order val="21"/>
          <c:tx>
            <c:strRef>
              <c:f>'GDH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124.92063492063494</c:v>
                </c:pt>
                <c:pt idx="2">
                  <c:v>96.428571428571445</c:v>
                </c:pt>
                <c:pt idx="3">
                  <c:v>90</c:v>
                </c:pt>
                <c:pt idx="4">
                  <c:v>27.142857142857149</c:v>
                </c:pt>
                <c:pt idx="5">
                  <c:v>1.4285714285714286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06D-4424-9241-96B8D6189AD5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06D-4424-9241-96B8D6189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206D-4424-9241-96B8D6189AD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06D-4424-9241-96B8D6189AD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06D-4424-9241-96B8D6189AD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06D-4424-9241-96B8D6189AD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06D-4424-9241-96B8D6189AD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06D-4424-9241-96B8D6189AD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06D-4424-9241-96B8D6189AD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06D-4424-9241-96B8D6189AD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06D-4424-9241-96B8D6189AD5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06D-4424-9241-96B8D6189AD5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06D-4424-9241-96B8D6189AD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06D-4424-9241-96B8D6189AD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06D-4424-9241-96B8D6189AD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06D-4424-9241-96B8D6189AD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06D-4424-9241-96B8D6189AD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06D-4424-9241-96B8D6189AD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12700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206D-4424-9241-96B8D6189AD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06D-4424-9241-96B8D6189AD5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06D-4424-9241-96B8D6189AD5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06D-4424-9241-96B8D6189AD5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06D-4424-9241-96B8D6189AD5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06D-4424-9241-96B8D6189AD5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06D-4424-9241-96B8D6189AD5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206D-4424-9241-96B8D6189AD5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206D-4424-9241-96B8D6189AD5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01293821674779"/>
          <c:y val="7.3546728783599621E-2"/>
          <c:w val="0.83620794807288101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2FC-4704-8687-E367CC96668D}"/>
            </c:ext>
          </c:extLst>
        </c:ser>
        <c:ser>
          <c:idx val="23"/>
          <c:order val="23"/>
          <c:tx>
            <c:strRef>
              <c:f>'GDH - graphics'!$A$24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plus>
            <c:min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156.15942028985512</c:v>
                </c:pt>
                <c:pt idx="2">
                  <c:v>117.87439613526571</c:v>
                </c:pt>
                <c:pt idx="3">
                  <c:v>75.60386473429952</c:v>
                </c:pt>
                <c:pt idx="4">
                  <c:v>21.497584541062803</c:v>
                </c:pt>
                <c:pt idx="5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2FC-4704-8687-E367CC96668D}"/>
            </c:ext>
          </c:extLst>
        </c:ser>
        <c:ser>
          <c:idx val="24"/>
          <c:order val="24"/>
          <c:tx>
            <c:strRef>
              <c:f>'GDH - graphics'!$A$25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plus>
            <c:min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112.19512195121951</c:v>
                </c:pt>
                <c:pt idx="2">
                  <c:v>95.365853658536594</c:v>
                </c:pt>
                <c:pt idx="3">
                  <c:v>63.902439024390254</c:v>
                </c:pt>
                <c:pt idx="4">
                  <c:v>21.300813008130081</c:v>
                </c:pt>
                <c:pt idx="5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2FC-4704-8687-E367CC96668D}"/>
            </c:ext>
          </c:extLst>
        </c:ser>
        <c:ser>
          <c:idx val="25"/>
          <c:order val="25"/>
          <c:tx>
            <c:strRef>
              <c:f>'GDH - graphics'!$A$26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0.3041319488974546</c:v>
                  </c:pt>
                  <c:pt idx="2">
                    <c:v>2.1289236422820919</c:v>
                  </c:pt>
                  <c:pt idx="3">
                    <c:v>5.1702431312564769</c:v>
                  </c:pt>
                  <c:pt idx="4">
                    <c:v>2.1216700483080575</c:v>
                  </c:pt>
                  <c:pt idx="5">
                    <c:v>1.7204301075268882</c:v>
                  </c:pt>
                </c:numCache>
              </c:numRef>
            </c:plus>
            <c:minus>
              <c:numRef>
                <c:f>'GDH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0.3041319488974546</c:v>
                  </c:pt>
                  <c:pt idx="2">
                    <c:v>2.1289236422820919</c:v>
                  </c:pt>
                  <c:pt idx="3">
                    <c:v>5.1702431312564769</c:v>
                  </c:pt>
                  <c:pt idx="4">
                    <c:v>2.1216700483080575</c:v>
                  </c:pt>
                  <c:pt idx="5">
                    <c:v>1.7204301075268882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119.35483870967741</c:v>
                </c:pt>
                <c:pt idx="2">
                  <c:v>113.76344086021504</c:v>
                </c:pt>
                <c:pt idx="3">
                  <c:v>77.204301075268802</c:v>
                </c:pt>
                <c:pt idx="4">
                  <c:v>34.69534050179211</c:v>
                </c:pt>
                <c:pt idx="5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2FC-4704-8687-E367CC96668D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2FC-4704-8687-E367CC966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2FC-4704-8687-E367CC96668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2FC-4704-8687-E367CC96668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2FC-4704-8687-E367CC96668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2FC-4704-8687-E367CC96668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2FC-4704-8687-E367CC96668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2FC-4704-8687-E367CC96668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2FC-4704-8687-E367CC96668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2FC-4704-8687-E367CC96668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2FC-4704-8687-E367CC96668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2FC-4704-8687-E367CC96668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2FC-4704-8687-E367CC96668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2FC-4704-8687-E367CC96668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2FC-4704-8687-E367CC96668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2FC-4704-8687-E367CC96668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2FC-4704-8687-E367CC96668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2FC-4704-8687-E367CC96668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12700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2FC-4704-8687-E367CC96668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2FC-4704-8687-E367CC96668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2FC-4704-8687-E367CC96668D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2FC-4704-8687-E367CC96668D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2FC-4704-8687-E367CC96668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2FC-4704-8687-E367CC96668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2FC-4704-8687-E367CC96668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2FC-4704-8687-E367CC96668D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2FC-4704-8687-E367CC96668D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50549438581592"/>
          <c:y val="6.047970704822217E-2"/>
          <c:w val="0.21846663617255307"/>
          <c:h val="0.207068974677760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84D7-4A8B-8969-BE4860CFF9C9}"/>
            </c:ext>
          </c:extLst>
        </c:ser>
        <c:ser>
          <c:idx val="26"/>
          <c:order val="26"/>
          <c:tx>
            <c:strRef>
              <c:f>'GDH - graphics'!$A$27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plus>
            <c:min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145.34313725490196</c:v>
                </c:pt>
                <c:pt idx="2">
                  <c:v>119.281045751634</c:v>
                </c:pt>
                <c:pt idx="3">
                  <c:v>110.45751633986929</c:v>
                </c:pt>
                <c:pt idx="4">
                  <c:v>50.490196078431374</c:v>
                </c:pt>
                <c:pt idx="5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4D7-4A8B-8969-BE4860CFF9C9}"/>
            </c:ext>
          </c:extLst>
        </c:ser>
        <c:ser>
          <c:idx val="27"/>
          <c:order val="27"/>
          <c:tx>
            <c:strRef>
              <c:f>'GDH - graphics'!$A$28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plus>
            <c:min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134.70394736842104</c:v>
                </c:pt>
                <c:pt idx="2">
                  <c:v>124.09539473684208</c:v>
                </c:pt>
                <c:pt idx="3">
                  <c:v>106.82565789473685</c:v>
                </c:pt>
                <c:pt idx="4">
                  <c:v>58.71710526315789</c:v>
                </c:pt>
                <c:pt idx="5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4D7-4A8B-8969-BE4860CFF9C9}"/>
            </c:ext>
          </c:extLst>
        </c:ser>
        <c:ser>
          <c:idx val="28"/>
          <c:order val="28"/>
          <c:tx>
            <c:strRef>
              <c:f>'GDH - graphics'!$A$29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plus>
            <c:min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108.58725761772853</c:v>
                </c:pt>
                <c:pt idx="2">
                  <c:v>99.445983379501371</c:v>
                </c:pt>
                <c:pt idx="3">
                  <c:v>79.039704524469059</c:v>
                </c:pt>
                <c:pt idx="4">
                  <c:v>12.188365650969525</c:v>
                </c:pt>
                <c:pt idx="5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4D7-4A8B-8969-BE4860CFF9C9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4D7-4A8B-8969-BE4860CFF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4D7-4A8B-8969-BE4860CFF9C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4D7-4A8B-8969-BE4860CFF9C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4D7-4A8B-8969-BE4860CFF9C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4D7-4A8B-8969-BE4860CFF9C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4D7-4A8B-8969-BE4860CFF9C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4D7-4A8B-8969-BE4860CFF9C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4D7-4A8B-8969-BE4860CFF9C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4D7-4A8B-8969-BE4860CFF9C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4D7-4A8B-8969-BE4860CFF9C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4D7-4A8B-8969-BE4860CFF9C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4D7-4A8B-8969-BE4860CFF9C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4D7-4A8B-8969-BE4860CFF9C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4D7-4A8B-8969-BE4860CFF9C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4D7-4A8B-8969-BE4860CFF9C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4D7-4A8B-8969-BE4860CFF9C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4D7-4A8B-8969-BE4860CFF9C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4D7-4A8B-8969-BE4860CFF9C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4D7-4A8B-8969-BE4860CFF9C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4D7-4A8B-8969-BE4860CFF9C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4D7-4A8B-8969-BE4860CFF9C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4D7-4A8B-8969-BE4860CFF9C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4D7-4A8B-8969-BE4860CFF9C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4D7-4A8B-8969-BE4860CFF9C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4D7-4A8B-8969-BE4860CFF9C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4D7-4A8B-8969-BE4860CFF9C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'GDH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plus>
            <c:min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93.850267379679138</c:v>
                </c:pt>
                <c:pt idx="2">
                  <c:v>92.513368983957221</c:v>
                </c:pt>
                <c:pt idx="3">
                  <c:v>107.1301247771836</c:v>
                </c:pt>
                <c:pt idx="4">
                  <c:v>58.110516934046352</c:v>
                </c:pt>
                <c:pt idx="5">
                  <c:v>40.998217468805706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F55-4E05-AB4D-9B8D72738B4E}"/>
            </c:ext>
          </c:extLst>
        </c:ser>
        <c:ser>
          <c:idx val="8"/>
          <c:order val="8"/>
          <c:tx>
            <c:strRef>
              <c:f>'GDH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plus>
            <c:min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97.653958944281527</c:v>
                </c:pt>
                <c:pt idx="2">
                  <c:v>112.82991202346039</c:v>
                </c:pt>
                <c:pt idx="3">
                  <c:v>94.574780058651044</c:v>
                </c:pt>
                <c:pt idx="4">
                  <c:v>51.612903225806463</c:v>
                </c:pt>
                <c:pt idx="5">
                  <c:v>37.243401759530791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F55-4E05-AB4D-9B8D72738B4E}"/>
            </c:ext>
          </c:extLst>
        </c:ser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F55-4E05-AB4D-9B8D72738B4E}"/>
            </c:ext>
          </c:extLst>
        </c:ser>
        <c:ser>
          <c:idx val="12"/>
          <c:order val="12"/>
          <c:tx>
            <c:strRef>
              <c:f>'GDH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plus>
            <c:min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82.982917214191872</c:v>
                </c:pt>
                <c:pt idx="2">
                  <c:v>68.396846254927723</c:v>
                </c:pt>
                <c:pt idx="3">
                  <c:v>50.197109067017088</c:v>
                </c:pt>
                <c:pt idx="4">
                  <c:v>6.9645203679369247</c:v>
                </c:pt>
                <c:pt idx="5">
                  <c:v>6.4388961892247032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F55-4E05-AB4D-9B8D72738B4E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F55-4E05-AB4D-9B8D72738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F55-4E05-AB4D-9B8D72738B4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F55-4E05-AB4D-9B8D72738B4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F55-4E05-AB4D-9B8D72738B4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F55-4E05-AB4D-9B8D72738B4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F55-4E05-AB4D-9B8D72738B4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F55-4E05-AB4D-9B8D72738B4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F55-4E05-AB4D-9B8D72738B4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F55-4E05-AB4D-9B8D72738B4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F55-4E05-AB4D-9B8D72738B4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F55-4E05-AB4D-9B8D72738B4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F55-4E05-AB4D-9B8D72738B4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F55-4E05-AB4D-9B8D72738B4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F55-4E05-AB4D-9B8D72738B4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F55-4E05-AB4D-9B8D72738B4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F55-4E05-AB4D-9B8D72738B4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EF55-4E05-AB4D-9B8D72738B4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EF55-4E05-AB4D-9B8D72738B4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EF55-4E05-AB4D-9B8D72738B4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EF55-4E05-AB4D-9B8D72738B4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EF55-4E05-AB4D-9B8D72738B4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F55-4E05-AB4D-9B8D72738B4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F55-4E05-AB4D-9B8D72738B4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F55-4E05-AB4D-9B8D72738B4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F55-4E05-AB4D-9B8D72738B4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F55-4E05-AB4D-9B8D72738B4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7570342567283"/>
          <c:y val="3.5424196342882207E-2"/>
          <c:w val="0.83808847728230862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0446-4803-B48E-5D3161096B23}"/>
            </c:ext>
          </c:extLst>
        </c:ser>
        <c:ser>
          <c:idx val="14"/>
          <c:order val="14"/>
          <c:tx>
            <c:strRef>
              <c:f>'GDH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103.26923076923079</c:v>
                </c:pt>
                <c:pt idx="2">
                  <c:v>17.115384615384617</c:v>
                </c:pt>
                <c:pt idx="3">
                  <c:v>3.0769230769230766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46-4803-B48E-5D3161096B23}"/>
            </c:ext>
          </c:extLst>
        </c:ser>
        <c:ser>
          <c:idx val="18"/>
          <c:order val="18"/>
          <c:tx>
            <c:strRef>
              <c:f>'GDH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plus>
            <c:min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118.7793427230047</c:v>
                </c:pt>
                <c:pt idx="2">
                  <c:v>51.173708920187806</c:v>
                </c:pt>
                <c:pt idx="3">
                  <c:v>62.676056338028175</c:v>
                </c:pt>
                <c:pt idx="4">
                  <c:v>15.805946791862288</c:v>
                </c:pt>
                <c:pt idx="5">
                  <c:v>16.744913928012526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446-4803-B48E-5D3161096B23}"/>
            </c:ext>
          </c:extLst>
        </c:ser>
        <c:ser>
          <c:idx val="22"/>
          <c:order val="22"/>
          <c:tx>
            <c:strRef>
              <c:f>'GDH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plus>
            <c:min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120.67124332570556</c:v>
                </c:pt>
                <c:pt idx="2">
                  <c:v>104.34782608695654</c:v>
                </c:pt>
                <c:pt idx="3">
                  <c:v>95.347063310450039</c:v>
                </c:pt>
                <c:pt idx="4">
                  <c:v>60.25934401220443</c:v>
                </c:pt>
                <c:pt idx="5">
                  <c:v>45.919145690312746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446-4803-B48E-5D3161096B23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446-4803-B48E-5D3161096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0446-4803-B48E-5D3161096B2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446-4803-B48E-5D3161096B2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446-4803-B48E-5D3161096B2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446-4803-B48E-5D3161096B2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446-4803-B48E-5D3161096B2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446-4803-B48E-5D3161096B2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446-4803-B48E-5D3161096B2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446-4803-B48E-5D3161096B2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446-4803-B48E-5D3161096B2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446-4803-B48E-5D3161096B2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446-4803-B48E-5D3161096B2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446-4803-B48E-5D3161096B2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446-4803-B48E-5D3161096B2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446-4803-B48E-5D3161096B2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446-4803-B48E-5D3161096B2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446-4803-B48E-5D3161096B2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446-4803-B48E-5D3161096B2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446-4803-B48E-5D3161096B2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446-4803-B48E-5D3161096B2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446-4803-B48E-5D3161096B2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446-4803-B48E-5D3161096B2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446-4803-B48E-5D3161096B2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446-4803-B48E-5D3161096B2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446-4803-B48E-5D3161096B23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446-4803-B48E-5D3161096B2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64551969863866"/>
          <c:y val="6.047970704822217E-2"/>
          <c:w val="0.24006908462867013"/>
          <c:h val="0.213067101503528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"/>
          <c:order val="1"/>
          <c:tx>
            <c:strRef>
              <c:f>'GDH - graphics'!$A$8</c:f>
              <c:strCache>
                <c:ptCount val="1"/>
                <c:pt idx="0">
                  <c:v>DES 1.1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012-4D45-AC40-481DF8E406DA}"/>
            </c:ext>
          </c:extLst>
        </c:ser>
        <c:ser>
          <c:idx val="2"/>
          <c:order val="2"/>
          <c:tx>
            <c:strRef>
              <c:f>'GDH - graphics'!$A$9</c:f>
              <c:strCache>
                <c:ptCount val="1"/>
                <c:pt idx="0">
                  <c:v>DES 1.2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95.193798449612416</c:v>
                </c:pt>
                <c:pt idx="2">
                  <c:v>31.317829457364343</c:v>
                </c:pt>
                <c:pt idx="3">
                  <c:v>5.891472868217055</c:v>
                </c:pt>
                <c:pt idx="4">
                  <c:v>1.8604651162790702</c:v>
                </c:pt>
                <c:pt idx="5">
                  <c:v>1.24031007751938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012-4D45-AC40-481DF8E406DA}"/>
            </c:ext>
          </c:extLst>
        </c:ser>
        <c:ser>
          <c:idx val="3"/>
          <c:order val="3"/>
          <c:tx>
            <c:strRef>
              <c:f>'GDH - graphics'!$A$10</c:f>
              <c:strCache>
                <c:ptCount val="1"/>
                <c:pt idx="0">
                  <c:v>DES 1.3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1587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103.57142857142857</c:v>
                </c:pt>
                <c:pt idx="2">
                  <c:v>65.428571428571431</c:v>
                </c:pt>
                <c:pt idx="3">
                  <c:v>39.857142857142861</c:v>
                </c:pt>
                <c:pt idx="4">
                  <c:v>8.2857142857142865</c:v>
                </c:pt>
                <c:pt idx="5">
                  <c:v>4.1428571428571432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012-4D45-AC40-481DF8E406D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012-4D45-AC40-481DF8E40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2012-4D45-AC40-481DF8E406D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012-4D45-AC40-481DF8E406D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012-4D45-AC40-481DF8E406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012-4D45-AC40-481DF8E406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012-4D45-AC40-481DF8E406D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012-4D45-AC40-481DF8E406D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012-4D45-AC40-481DF8E406D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012-4D45-AC40-481DF8E406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012-4D45-AC40-481DF8E406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012-4D45-AC40-481DF8E406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012-4D45-AC40-481DF8E406D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012-4D45-AC40-481DF8E406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12-4D45-AC40-481DF8E406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12-4D45-AC40-481DF8E406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012-4D45-AC40-481DF8E406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012-4D45-AC40-481DF8E406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012-4D45-AC40-481DF8E406D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2012-4D45-AC40-481DF8E406D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012-4D45-AC40-481DF8E406D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012-4D45-AC40-481DF8E406D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012-4D45-AC40-481DF8E406D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012-4D45-AC40-481DF8E406D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012-4D45-AC40-481DF8E406D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012-4D45-AC40-481DF8E406D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2012-4D45-AC40-481DF8E406D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2012-4D45-AC40-481DF8E406D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5"/>
          <c:order val="5"/>
          <c:tx>
            <c:strRef>
              <c:f>'GDH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E5C-429C-826C-0334E25A9DA8}"/>
            </c:ext>
          </c:extLst>
        </c:ser>
        <c:ser>
          <c:idx val="6"/>
          <c:order val="6"/>
          <c:tx>
            <c:strRef>
              <c:f>'GDH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2.7237354085603109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E5C-429C-826C-0334E25A9DA8}"/>
            </c:ext>
          </c:extLst>
        </c:ser>
        <c:ser>
          <c:idx val="7"/>
          <c:order val="7"/>
          <c:tx>
            <c:strRef>
              <c:f>'GDH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10.122699386503065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2E5C-429C-826C-0334E25A9DA8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E5C-429C-826C-0334E25A9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2E5C-429C-826C-0334E25A9DA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E5C-429C-826C-0334E25A9DA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E5C-429C-826C-0334E25A9DA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E5C-429C-826C-0334E25A9DA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E5C-429C-826C-0334E25A9DA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E5C-429C-826C-0334E25A9DA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E5C-429C-826C-0334E25A9DA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E5C-429C-826C-0334E25A9DA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E5C-429C-826C-0334E25A9DA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E5C-429C-826C-0334E25A9DA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E5C-429C-826C-0334E25A9DA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E5C-429C-826C-0334E25A9DA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E5C-429C-826C-0334E25A9DA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E5C-429C-826C-0334E25A9DA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E5C-429C-826C-0334E25A9DA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E5C-429C-826C-0334E25A9DA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E5C-429C-826C-0334E25A9DA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2E5C-429C-826C-0334E25A9DA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E5C-429C-826C-0334E25A9DA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E5C-429C-826C-0334E25A9DA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E5C-429C-826C-0334E25A9DA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E5C-429C-826C-0334E25A9DA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E5C-429C-826C-0334E25A9DA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E5C-429C-826C-0334E25A9DA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2E5C-429C-826C-0334E25A9DA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2E5C-429C-826C-0334E25A9DA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3940398229795"/>
          <c:y val="3.5424196342882207E-2"/>
          <c:w val="0.85844434436725781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GDH_residual_activity!$A$8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GDH_residual_activity!$B$8:$L$8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E61-457A-B4BE-2F5D7D46F466}"/>
            </c:ext>
          </c:extLst>
        </c:ser>
        <c:ser>
          <c:idx val="2"/>
          <c:order val="2"/>
          <c:tx>
            <c:strRef>
              <c:f>GDH_residual_activity!$A$9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GDH_residual_activity!$B$9:$L$9</c:f>
              <c:numCache>
                <c:formatCode>0</c:formatCode>
                <c:ptCount val="11"/>
                <c:pt idx="0">
                  <c:v>100</c:v>
                </c:pt>
                <c:pt idx="1">
                  <c:v>111.6279069767442</c:v>
                </c:pt>
                <c:pt idx="2">
                  <c:v>113.33333333333333</c:v>
                </c:pt>
                <c:pt idx="3">
                  <c:v>108.99224806201551</c:v>
                </c:pt>
                <c:pt idx="4">
                  <c:v>95.193798449612416</c:v>
                </c:pt>
                <c:pt idx="5">
                  <c:v>31.317829457364343</c:v>
                </c:pt>
                <c:pt idx="6">
                  <c:v>13.02325581395349</c:v>
                </c:pt>
                <c:pt idx="7">
                  <c:v>5.891472868217055</c:v>
                </c:pt>
                <c:pt idx="8">
                  <c:v>4.3410852713178301</c:v>
                </c:pt>
                <c:pt idx="9">
                  <c:v>1.8604651162790702</c:v>
                </c:pt>
                <c:pt idx="10">
                  <c:v>1.24031007751938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E61-457A-B4BE-2F5D7D46F466}"/>
            </c:ext>
          </c:extLst>
        </c:ser>
        <c:ser>
          <c:idx val="3"/>
          <c:order val="3"/>
          <c:tx>
            <c:strRef>
              <c:f>GDH_residual_activity!$A$10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GDH_residual_activity!$B$10:$L$10</c:f>
              <c:numCache>
                <c:formatCode>0</c:formatCode>
                <c:ptCount val="11"/>
                <c:pt idx="0">
                  <c:v>100</c:v>
                </c:pt>
                <c:pt idx="1">
                  <c:v>107</c:v>
                </c:pt>
                <c:pt idx="2">
                  <c:v>116.14285714285715</c:v>
                </c:pt>
                <c:pt idx="3">
                  <c:v>119.78571428571428</c:v>
                </c:pt>
                <c:pt idx="4">
                  <c:v>103.57142857142857</c:v>
                </c:pt>
                <c:pt idx="5">
                  <c:v>65.428571428571431</c:v>
                </c:pt>
                <c:pt idx="6">
                  <c:v>47.142857142857146</c:v>
                </c:pt>
                <c:pt idx="7">
                  <c:v>39.857142857142861</c:v>
                </c:pt>
                <c:pt idx="8">
                  <c:v>23.142857142857142</c:v>
                </c:pt>
                <c:pt idx="9">
                  <c:v>8.2857142857142865</c:v>
                </c:pt>
                <c:pt idx="10">
                  <c:v>4.1428571428571432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E61-457A-B4BE-2F5D7D46F466}"/>
            </c:ext>
          </c:extLst>
        </c:ser>
        <c:ser>
          <c:idx val="5"/>
          <c:order val="5"/>
          <c:tx>
            <c:strRef>
              <c:f>GDH_residual_activity!$A$11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GDH_residual_activity!$B$11:$L$11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E61-457A-B4BE-2F5D7D46F466}"/>
            </c:ext>
          </c:extLst>
        </c:ser>
        <c:ser>
          <c:idx val="6"/>
          <c:order val="6"/>
          <c:tx>
            <c:strRef>
              <c:f>GDH_residual_activity!$A$12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GDH_residual_activity!$B$12:$L$12</c:f>
              <c:numCache>
                <c:formatCode>0</c:formatCode>
                <c:ptCount val="11"/>
                <c:pt idx="0">
                  <c:v>100</c:v>
                </c:pt>
                <c:pt idx="1">
                  <c:v>47.47081712062257</c:v>
                </c:pt>
                <c:pt idx="2">
                  <c:v>10.116731517509729</c:v>
                </c:pt>
                <c:pt idx="3">
                  <c:v>4.6692607003891053</c:v>
                </c:pt>
                <c:pt idx="4">
                  <c:v>2.7237354085603109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E61-457A-B4BE-2F5D7D46F466}"/>
            </c:ext>
          </c:extLst>
        </c:ser>
        <c:ser>
          <c:idx val="7"/>
          <c:order val="7"/>
          <c:tx>
            <c:strRef>
              <c:f>GDH_residual_activity!$A$13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GDH_residual_activity!$B$13:$L$13</c:f>
              <c:numCache>
                <c:formatCode>0</c:formatCode>
                <c:ptCount val="11"/>
                <c:pt idx="0">
                  <c:v>100</c:v>
                </c:pt>
                <c:pt idx="1">
                  <c:v>91.411042944785265</c:v>
                </c:pt>
                <c:pt idx="2">
                  <c:v>51.840490797546011</c:v>
                </c:pt>
                <c:pt idx="3">
                  <c:v>17.791411042944784</c:v>
                </c:pt>
                <c:pt idx="4">
                  <c:v>10.122699386503065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E61-457A-B4BE-2F5D7D46F466}"/>
            </c:ext>
          </c:extLst>
        </c:ser>
        <c:ser>
          <c:idx val="9"/>
          <c:order val="9"/>
          <c:tx>
            <c:strRef>
              <c:f>GDH_residual_activity!$A$14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GDH_residual_activity!$B$14:$L$14</c:f>
              <c:numCache>
                <c:formatCode>0</c:formatCode>
                <c:ptCount val="11"/>
                <c:pt idx="0">
                  <c:v>100</c:v>
                </c:pt>
                <c:pt idx="1">
                  <c:v>95.118343195266277</c:v>
                </c:pt>
                <c:pt idx="2">
                  <c:v>105.17751479289942</c:v>
                </c:pt>
                <c:pt idx="3">
                  <c:v>106.06508875739645</c:v>
                </c:pt>
                <c:pt idx="4">
                  <c:v>106.95266272189349</c:v>
                </c:pt>
                <c:pt idx="5">
                  <c:v>96.301775147928993</c:v>
                </c:pt>
                <c:pt idx="6">
                  <c:v>78.772189349112423</c:v>
                </c:pt>
                <c:pt idx="7">
                  <c:v>87.278106508875752</c:v>
                </c:pt>
                <c:pt idx="8">
                  <c:v>85.946745562130175</c:v>
                </c:pt>
                <c:pt idx="9">
                  <c:v>50.147928994082839</c:v>
                </c:pt>
                <c:pt idx="10">
                  <c:v>44.526627218934919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E61-457A-B4BE-2F5D7D46F466}"/>
            </c:ext>
          </c:extLst>
        </c:ser>
        <c:ser>
          <c:idx val="10"/>
          <c:order val="10"/>
          <c:tx>
            <c:strRef>
              <c:f>GDH_residual_activity!$A$15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GDH_residual_activity!$B$15:$L$15</c:f>
              <c:numCache>
                <c:formatCode>0</c:formatCode>
                <c:ptCount val="11"/>
                <c:pt idx="0">
                  <c:v>100</c:v>
                </c:pt>
                <c:pt idx="1">
                  <c:v>95.833333333333329</c:v>
                </c:pt>
                <c:pt idx="2">
                  <c:v>101.11607142857146</c:v>
                </c:pt>
                <c:pt idx="3">
                  <c:v>105.65476190476193</c:v>
                </c:pt>
                <c:pt idx="4">
                  <c:v>108.03571428571429</c:v>
                </c:pt>
                <c:pt idx="5">
                  <c:v>98.214285714285722</c:v>
                </c:pt>
                <c:pt idx="6">
                  <c:v>82.886904761904773</c:v>
                </c:pt>
                <c:pt idx="7">
                  <c:v>91.071428571428598</c:v>
                </c:pt>
                <c:pt idx="8">
                  <c:v>83.928571428571445</c:v>
                </c:pt>
                <c:pt idx="9">
                  <c:v>41.071428571428584</c:v>
                </c:pt>
                <c:pt idx="10">
                  <c:v>37.202380952380956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E61-457A-B4BE-2F5D7D46F466}"/>
            </c:ext>
          </c:extLst>
        </c:ser>
        <c:ser>
          <c:idx val="11"/>
          <c:order val="11"/>
          <c:tx>
            <c:strRef>
              <c:f>GDH_residual_activity!$A$16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GDH_residual_activity!$B$16:$L$16</c:f>
              <c:numCache>
                <c:formatCode>0</c:formatCode>
                <c:ptCount val="11"/>
                <c:pt idx="0">
                  <c:v>100</c:v>
                </c:pt>
                <c:pt idx="1">
                  <c:v>132.62839879154075</c:v>
                </c:pt>
                <c:pt idx="2">
                  <c:v>105.94159113796576</c:v>
                </c:pt>
                <c:pt idx="3">
                  <c:v>103.92749244712991</c:v>
                </c:pt>
                <c:pt idx="4">
                  <c:v>160.42296072507551</c:v>
                </c:pt>
                <c:pt idx="5">
                  <c:v>106.94864048338366</c:v>
                </c:pt>
                <c:pt idx="6">
                  <c:v>96.072507552870078</c:v>
                </c:pt>
                <c:pt idx="7">
                  <c:v>96.676737160120837</c:v>
                </c:pt>
                <c:pt idx="8">
                  <c:v>109.66767371601208</c:v>
                </c:pt>
                <c:pt idx="9">
                  <c:v>54.783484390735147</c:v>
                </c:pt>
                <c:pt idx="10">
                  <c:v>48.136958710976835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E61-457A-B4BE-2F5D7D46F466}"/>
            </c:ext>
          </c:extLst>
        </c:ser>
        <c:ser>
          <c:idx val="13"/>
          <c:order val="13"/>
          <c:tx>
            <c:strRef>
              <c:f>GDH_residual_activity!$A$17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GDH_residual_activity!$B$20:$L$20</c:f>
              <c:numCache>
                <c:formatCode>0</c:formatCode>
                <c:ptCount val="11"/>
                <c:pt idx="0">
                  <c:v>100</c:v>
                </c:pt>
                <c:pt idx="1">
                  <c:v>101.29449838187702</c:v>
                </c:pt>
                <c:pt idx="2">
                  <c:v>119.57928802588997</c:v>
                </c:pt>
                <c:pt idx="3">
                  <c:v>92.07119741100324</c:v>
                </c:pt>
                <c:pt idx="4">
                  <c:v>109.22330097087377</c:v>
                </c:pt>
                <c:pt idx="5">
                  <c:v>68.770226537216828</c:v>
                </c:pt>
                <c:pt idx="6">
                  <c:v>48.058252427184463</c:v>
                </c:pt>
                <c:pt idx="7">
                  <c:v>41.585760517799351</c:v>
                </c:pt>
                <c:pt idx="8">
                  <c:v>27.022653721682847</c:v>
                </c:pt>
                <c:pt idx="9">
                  <c:v>6.3106796116504853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E61-457A-B4BE-2F5D7D46F466}"/>
            </c:ext>
          </c:extLst>
        </c:ser>
        <c:ser>
          <c:idx val="29"/>
          <c:order val="29"/>
          <c:tx>
            <c:strRef>
              <c:f>GDH_residual_activity!$A$36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GDH_residual_activity!$B$7:$L$7</c:f>
              <c:numCache>
                <c:formatCode>General</c:formatCode>
                <c:ptCount val="11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</c:numCache>
            </c:numRef>
          </c:xVal>
          <c:yVal>
            <c:numRef>
              <c:f>GDH_residual_activity!$B$36:$L$36</c:f>
              <c:numCache>
                <c:formatCode>0</c:formatCode>
                <c:ptCount val="11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32.108743570903748</c:v>
                </c:pt>
                <c:pt idx="4">
                  <c:v>20.867009551800141</c:v>
                </c:pt>
                <c:pt idx="5">
                  <c:v>3.1594415870683314</c:v>
                </c:pt>
                <c:pt idx="6">
                  <c:v>2.1307861866274798</c:v>
                </c:pt>
                <c:pt idx="7">
                  <c:v>1.2490815576781775</c:v>
                </c:pt>
                <c:pt idx="8">
                  <c:v>1.1756061719324025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AE61-457A-B4BE-2F5D7D46F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AE61-457A-B4BE-2F5D7D46F46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GDH_residual_activity!$B$11:$L$11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E61-457A-B4BE-2F5D7D46F46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GDH_residual_activity!$B$15:$L$15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95.833333333333329</c:v>
                      </c:pt>
                      <c:pt idx="2">
                        <c:v>101.11607142857146</c:v>
                      </c:pt>
                      <c:pt idx="3">
                        <c:v>105.65476190476193</c:v>
                      </c:pt>
                      <c:pt idx="4">
                        <c:v>108.03571428571429</c:v>
                      </c:pt>
                      <c:pt idx="5">
                        <c:v>98.214285714285722</c:v>
                      </c:pt>
                      <c:pt idx="6">
                        <c:v>82.886904761904773</c:v>
                      </c:pt>
                      <c:pt idx="7">
                        <c:v>91.071428571428598</c:v>
                      </c:pt>
                      <c:pt idx="8">
                        <c:v>83.928571428571445</c:v>
                      </c:pt>
                      <c:pt idx="9">
                        <c:v>41.071428571428584</c:v>
                      </c:pt>
                      <c:pt idx="10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E61-457A-B4BE-2F5D7D46F46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GDH_residual_activity!$B$19:$L$19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111.64122137404581</c:v>
                      </c:pt>
                      <c:pt idx="2">
                        <c:v>119.94274809160308</c:v>
                      </c:pt>
                      <c:pt idx="3">
                        <c:v>109.92366412213744</c:v>
                      </c:pt>
                      <c:pt idx="4">
                        <c:v>109.16030534351148</c:v>
                      </c:pt>
                      <c:pt idx="5">
                        <c:v>91.984732824427496</c:v>
                      </c:pt>
                      <c:pt idx="6">
                        <c:v>66.698473282442748</c:v>
                      </c:pt>
                      <c:pt idx="7">
                        <c:v>42.938931297709928</c:v>
                      </c:pt>
                      <c:pt idx="8">
                        <c:v>29.007633587786263</c:v>
                      </c:pt>
                      <c:pt idx="9">
                        <c:v>4.5801526717557257</c:v>
                      </c:pt>
                      <c:pt idx="10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E61-457A-B4BE-2F5D7D46F46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GDH_residual_activity!$B$21:$L$21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109.8</c:v>
                      </c:pt>
                      <c:pt idx="2">
                        <c:v>126</c:v>
                      </c:pt>
                      <c:pt idx="3">
                        <c:v>105.3</c:v>
                      </c:pt>
                      <c:pt idx="4">
                        <c:v>109.59999999999998</c:v>
                      </c:pt>
                      <c:pt idx="5">
                        <c:v>84</c:v>
                      </c:pt>
                      <c:pt idx="6">
                        <c:v>50.4</c:v>
                      </c:pt>
                      <c:pt idx="7">
                        <c:v>28.599999999999998</c:v>
                      </c:pt>
                      <c:pt idx="8">
                        <c:v>12.600000000000001</c:v>
                      </c:pt>
                      <c:pt idx="9">
                        <c:v>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E61-457A-B4BE-2F5D7D46F46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GDH_residual_activity!$B$22:$L$22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114.12103746397695</c:v>
                      </c:pt>
                      <c:pt idx="2">
                        <c:v>121.8059558117195</c:v>
                      </c:pt>
                      <c:pt idx="3">
                        <c:v>112.39193083573487</c:v>
                      </c:pt>
                      <c:pt idx="4">
                        <c:v>114.69740634005763</c:v>
                      </c:pt>
                      <c:pt idx="5">
                        <c:v>105.85975024015369</c:v>
                      </c:pt>
                      <c:pt idx="6">
                        <c:v>79.538904899135431</c:v>
                      </c:pt>
                      <c:pt idx="7">
                        <c:v>78.38616714697406</c:v>
                      </c:pt>
                      <c:pt idx="8">
                        <c:v>60.518731988472616</c:v>
                      </c:pt>
                      <c:pt idx="9">
                        <c:v>18.828049951969263</c:v>
                      </c:pt>
                      <c:pt idx="10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E61-457A-B4BE-2F5D7D46F46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GDH_residual_activity!$B$23:$L$23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107.93650793650795</c:v>
                      </c:pt>
                      <c:pt idx="2">
                        <c:v>114.04761904761907</c:v>
                      </c:pt>
                      <c:pt idx="3">
                        <c:v>110.47619047619048</c:v>
                      </c:pt>
                      <c:pt idx="4">
                        <c:v>124.92063492063494</c:v>
                      </c:pt>
                      <c:pt idx="5">
                        <c:v>96.428571428571445</c:v>
                      </c:pt>
                      <c:pt idx="6">
                        <c:v>86.349206349206369</c:v>
                      </c:pt>
                      <c:pt idx="7">
                        <c:v>90</c:v>
                      </c:pt>
                      <c:pt idx="8">
                        <c:v>70.952380952380963</c:v>
                      </c:pt>
                      <c:pt idx="9">
                        <c:v>27.142857142857149</c:v>
                      </c:pt>
                      <c:pt idx="10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E61-457A-B4BE-2F5D7D46F46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GDH_residual_activity!$B$24:$L$24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124.27536231884058</c:v>
                      </c:pt>
                      <c:pt idx="2">
                        <c:v>139.13043478260872</c:v>
                      </c:pt>
                      <c:pt idx="3">
                        <c:v>144.56521739130437</c:v>
                      </c:pt>
                      <c:pt idx="4">
                        <c:v>156.15942028985512</c:v>
                      </c:pt>
                      <c:pt idx="5">
                        <c:v>117.87439613526571</c:v>
                      </c:pt>
                      <c:pt idx="6">
                        <c:v>93.478260869565233</c:v>
                      </c:pt>
                      <c:pt idx="7">
                        <c:v>75.60386473429952</c:v>
                      </c:pt>
                      <c:pt idx="8">
                        <c:v>61.111111111111121</c:v>
                      </c:pt>
                      <c:pt idx="9">
                        <c:v>21.497584541062803</c:v>
                      </c:pt>
                      <c:pt idx="10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E61-457A-B4BE-2F5D7D46F46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GDH_residual_activity!$B$25:$L$25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108.78048780487804</c:v>
                      </c:pt>
                      <c:pt idx="2">
                        <c:v>111.21951219512194</c:v>
                      </c:pt>
                      <c:pt idx="3">
                        <c:v>113.17073170731709</c:v>
                      </c:pt>
                      <c:pt idx="4">
                        <c:v>112.19512195121951</c:v>
                      </c:pt>
                      <c:pt idx="5">
                        <c:v>95.365853658536594</c:v>
                      </c:pt>
                      <c:pt idx="6">
                        <c:v>80.813008130081315</c:v>
                      </c:pt>
                      <c:pt idx="7">
                        <c:v>63.902439024390254</c:v>
                      </c:pt>
                      <c:pt idx="8">
                        <c:v>49.918699186991866</c:v>
                      </c:pt>
                      <c:pt idx="9">
                        <c:v>21.300813008130081</c:v>
                      </c:pt>
                      <c:pt idx="10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E61-457A-B4BE-2F5D7D46F46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GDH_residual_activity!$B$26:$L$26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108.67383512544802</c:v>
                      </c:pt>
                      <c:pt idx="2">
                        <c:v>114.55197132616486</c:v>
                      </c:pt>
                      <c:pt idx="3">
                        <c:v>119.78494623655912</c:v>
                      </c:pt>
                      <c:pt idx="4">
                        <c:v>119.35483870967741</c:v>
                      </c:pt>
                      <c:pt idx="5">
                        <c:v>113.76344086021504</c:v>
                      </c:pt>
                      <c:pt idx="6">
                        <c:v>89.032258064516114</c:v>
                      </c:pt>
                      <c:pt idx="7">
                        <c:v>77.204301075268802</c:v>
                      </c:pt>
                      <c:pt idx="8">
                        <c:v>71.182795698924721</c:v>
                      </c:pt>
                      <c:pt idx="9">
                        <c:v>34.69534050179211</c:v>
                      </c:pt>
                      <c:pt idx="10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E61-457A-B4BE-2F5D7D46F46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GDH_residual_activity!$B$27:$L$27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116.33986928104575</c:v>
                      </c:pt>
                      <c:pt idx="2">
                        <c:v>120.42483660130718</c:v>
                      </c:pt>
                      <c:pt idx="3">
                        <c:v>112.25490196078431</c:v>
                      </c:pt>
                      <c:pt idx="4">
                        <c:v>145.34313725490196</c:v>
                      </c:pt>
                      <c:pt idx="5">
                        <c:v>119.281045751634</c:v>
                      </c:pt>
                      <c:pt idx="6">
                        <c:v>103.18627450980392</c:v>
                      </c:pt>
                      <c:pt idx="7">
                        <c:v>110.45751633986929</c:v>
                      </c:pt>
                      <c:pt idx="8">
                        <c:v>107.35294117647061</c:v>
                      </c:pt>
                      <c:pt idx="9">
                        <c:v>50.490196078431374</c:v>
                      </c:pt>
                      <c:pt idx="10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E61-457A-B4BE-2F5D7D46F46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GDH_residual_activity!$B$28:$L$28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122.61513157894736</c:v>
                      </c:pt>
                      <c:pt idx="2">
                        <c:v>126.80921052631581</c:v>
                      </c:pt>
                      <c:pt idx="3">
                        <c:v>116.94078947368421</c:v>
                      </c:pt>
                      <c:pt idx="4">
                        <c:v>134.70394736842104</c:v>
                      </c:pt>
                      <c:pt idx="5">
                        <c:v>124.09539473684208</c:v>
                      </c:pt>
                      <c:pt idx="6">
                        <c:v>105.42763157894736</c:v>
                      </c:pt>
                      <c:pt idx="7">
                        <c:v>106.82565789473685</c:v>
                      </c:pt>
                      <c:pt idx="8">
                        <c:v>120.88815789473684</c:v>
                      </c:pt>
                      <c:pt idx="9">
                        <c:v>58.71710526315789</c:v>
                      </c:pt>
                      <c:pt idx="10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E61-457A-B4BE-2F5D7D46F46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GDH_residual_activity!$B$29:$L$29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114.6814404432133</c:v>
                      </c:pt>
                      <c:pt idx="2">
                        <c:v>114.86611265004616</c:v>
                      </c:pt>
                      <c:pt idx="3">
                        <c:v>95.290858725761765</c:v>
                      </c:pt>
                      <c:pt idx="4">
                        <c:v>108.58725761772853</c:v>
                      </c:pt>
                      <c:pt idx="5">
                        <c:v>99.445983379501371</c:v>
                      </c:pt>
                      <c:pt idx="6">
                        <c:v>91.13573407202216</c:v>
                      </c:pt>
                      <c:pt idx="7">
                        <c:v>79.039704524469059</c:v>
                      </c:pt>
                      <c:pt idx="8">
                        <c:v>64.450600184672211</c:v>
                      </c:pt>
                      <c:pt idx="9">
                        <c:v>12.188365650969525</c:v>
                      </c:pt>
                      <c:pt idx="10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E61-457A-B4BE-2F5D7D46F46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GDH_residual_activity!$B$30:$L$30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73.529411764705884</c:v>
                      </c:pt>
                      <c:pt idx="2">
                        <c:v>121.92513368983958</c:v>
                      </c:pt>
                      <c:pt idx="3">
                        <c:v>83.957219251336909</c:v>
                      </c:pt>
                      <c:pt idx="4">
                        <c:v>93.850267379679138</c:v>
                      </c:pt>
                      <c:pt idx="5">
                        <c:v>92.513368983957221</c:v>
                      </c:pt>
                      <c:pt idx="6">
                        <c:v>89.48306595365419</c:v>
                      </c:pt>
                      <c:pt idx="7">
                        <c:v>107.1301247771836</c:v>
                      </c:pt>
                      <c:pt idx="8">
                        <c:v>83.60071301247774</c:v>
                      </c:pt>
                      <c:pt idx="9">
                        <c:v>58.110516934046352</c:v>
                      </c:pt>
                      <c:pt idx="10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E61-457A-B4BE-2F5D7D46F46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GDH_residual_activity!$B$31:$L$31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107.47800586510262</c:v>
                      </c:pt>
                      <c:pt idx="2">
                        <c:v>109.09090909090911</c:v>
                      </c:pt>
                      <c:pt idx="3">
                        <c:v>99.413489736070389</c:v>
                      </c:pt>
                      <c:pt idx="4">
                        <c:v>97.653958944281527</c:v>
                      </c:pt>
                      <c:pt idx="5">
                        <c:v>112.82991202346039</c:v>
                      </c:pt>
                      <c:pt idx="6">
                        <c:v>86.436950146627581</c:v>
                      </c:pt>
                      <c:pt idx="7">
                        <c:v>94.574780058651044</c:v>
                      </c:pt>
                      <c:pt idx="8">
                        <c:v>83.577712609970675</c:v>
                      </c:pt>
                      <c:pt idx="9">
                        <c:v>51.612903225806463</c:v>
                      </c:pt>
                      <c:pt idx="10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E61-457A-B4BE-2F5D7D46F46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GDH_residual_activity!$B$32:$L$32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112.74638633377135</c:v>
                      </c:pt>
                      <c:pt idx="2">
                        <c:v>100.52562417871222</c:v>
                      </c:pt>
                      <c:pt idx="3">
                        <c:v>103.54796320630749</c:v>
                      </c:pt>
                      <c:pt idx="4">
                        <c:v>82.982917214191872</c:v>
                      </c:pt>
                      <c:pt idx="5">
                        <c:v>68.396846254927723</c:v>
                      </c:pt>
                      <c:pt idx="6">
                        <c:v>54.139290407358743</c:v>
                      </c:pt>
                      <c:pt idx="7">
                        <c:v>50.197109067017088</c:v>
                      </c:pt>
                      <c:pt idx="8">
                        <c:v>44.546649145860712</c:v>
                      </c:pt>
                      <c:pt idx="9">
                        <c:v>6.9645203679369247</c:v>
                      </c:pt>
                      <c:pt idx="10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E61-457A-B4BE-2F5D7D46F46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GDH_residual_activity!$B$33:$L$33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128.94230769230768</c:v>
                      </c:pt>
                      <c:pt idx="2">
                        <c:v>111.34615384615385</c:v>
                      </c:pt>
                      <c:pt idx="3">
                        <c:v>114.42307692307691</c:v>
                      </c:pt>
                      <c:pt idx="4">
                        <c:v>103.26923076923079</c:v>
                      </c:pt>
                      <c:pt idx="5">
                        <c:v>17.115384615384617</c:v>
                      </c:pt>
                      <c:pt idx="6">
                        <c:v>5.3846153846153841</c:v>
                      </c:pt>
                      <c:pt idx="7">
                        <c:v>3.0769230769230766</c:v>
                      </c:pt>
                      <c:pt idx="8">
                        <c:v>1.7307692307692308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E61-457A-B4BE-2F5D7D46F46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GDH_residual_activity!$B$34:$L$34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108.60719874804384</c:v>
                      </c:pt>
                      <c:pt idx="2">
                        <c:v>116.43192488262912</c:v>
                      </c:pt>
                      <c:pt idx="3">
                        <c:v>120.89201877934275</c:v>
                      </c:pt>
                      <c:pt idx="4">
                        <c:v>118.7793427230047</c:v>
                      </c:pt>
                      <c:pt idx="5">
                        <c:v>51.173708920187806</c:v>
                      </c:pt>
                      <c:pt idx="6">
                        <c:v>57.589984350547745</c:v>
                      </c:pt>
                      <c:pt idx="7">
                        <c:v>62.676056338028175</c:v>
                      </c:pt>
                      <c:pt idx="8">
                        <c:v>58.215962441314566</c:v>
                      </c:pt>
                      <c:pt idx="9">
                        <c:v>15.805946791862288</c:v>
                      </c:pt>
                      <c:pt idx="10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E61-457A-B4BE-2F5D7D46F46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GDH_residual_activity!$B$7:$L$7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GDH_residual_activity!$B$35:$L$35</c15:sqref>
                        </c15:formulaRef>
                      </c:ext>
                    </c:extLst>
                    <c:numCache>
                      <c:formatCode>0</c:formatCode>
                      <c:ptCount val="11"/>
                      <c:pt idx="0">
                        <c:v>100</c:v>
                      </c:pt>
                      <c:pt idx="1">
                        <c:v>115.33180778032037</c:v>
                      </c:pt>
                      <c:pt idx="2">
                        <c:v>116.47597254004577</c:v>
                      </c:pt>
                      <c:pt idx="3">
                        <c:v>124.48512585812358</c:v>
                      </c:pt>
                      <c:pt idx="4">
                        <c:v>120.67124332570556</c:v>
                      </c:pt>
                      <c:pt idx="5">
                        <c:v>104.34782608695654</c:v>
                      </c:pt>
                      <c:pt idx="6">
                        <c:v>103.4324942791762</c:v>
                      </c:pt>
                      <c:pt idx="7">
                        <c:v>95.347063310450039</c:v>
                      </c:pt>
                      <c:pt idx="8">
                        <c:v>83.600305110602605</c:v>
                      </c:pt>
                      <c:pt idx="9">
                        <c:v>60.25934401220443</c:v>
                      </c:pt>
                      <c:pt idx="10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E61-457A-B4BE-2F5D7D46F46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plus>
            <c:min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106.95266272189349</c:v>
                </c:pt>
                <c:pt idx="2">
                  <c:v>96.301775147928993</c:v>
                </c:pt>
                <c:pt idx="3">
                  <c:v>87.278106508875752</c:v>
                </c:pt>
                <c:pt idx="4">
                  <c:v>50.147928994082839</c:v>
                </c:pt>
                <c:pt idx="5">
                  <c:v>44.526627218934919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6231-408D-80BD-ED66AF9638D7}"/>
            </c:ext>
          </c:extLst>
        </c:ser>
        <c:ser>
          <c:idx val="10"/>
          <c:order val="10"/>
          <c:tx>
            <c:strRef>
              <c:f>'GDH - graphics'!$A$15</c:f>
              <c:strCache>
                <c:ptCount val="1"/>
                <c:pt idx="0">
                  <c:v>DES 3.2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plus>
            <c:min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108.03571428571429</c:v>
                </c:pt>
                <c:pt idx="2">
                  <c:v>98.214285714285722</c:v>
                </c:pt>
                <c:pt idx="3">
                  <c:v>91.071428571428598</c:v>
                </c:pt>
                <c:pt idx="4">
                  <c:v>41.071428571428584</c:v>
                </c:pt>
                <c:pt idx="5">
                  <c:v>37.202380952380956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6231-408D-80BD-ED66AF9638D7}"/>
            </c:ext>
          </c:extLst>
        </c:ser>
        <c:ser>
          <c:idx val="11"/>
          <c:order val="11"/>
          <c:tx>
            <c:strRef>
              <c:f>'GDH - graphics'!$A$16</c:f>
              <c:strCache>
                <c:ptCount val="1"/>
                <c:pt idx="0">
                  <c:v>DES 3.3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plus>
            <c:min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160.42296072507551</c:v>
                </c:pt>
                <c:pt idx="2">
                  <c:v>106.94864048338366</c:v>
                </c:pt>
                <c:pt idx="3">
                  <c:v>96.676737160120837</c:v>
                </c:pt>
                <c:pt idx="4">
                  <c:v>54.783484390735147</c:v>
                </c:pt>
                <c:pt idx="5">
                  <c:v>48.136958710976835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6231-408D-80BD-ED66AF9638D7}"/>
            </c:ext>
          </c:extLst>
        </c:ser>
        <c:ser>
          <c:idx val="13"/>
          <c:order val="13"/>
          <c:tx>
            <c:strRef>
              <c:f>'GDH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graphics'!$B$17:$G$17</c:f>
              <c:numCache>
                <c:formatCode>0</c:formatCode>
                <c:ptCount val="6"/>
                <c:pt idx="0">
                  <c:v>100</c:v>
                </c:pt>
                <c:pt idx="1">
                  <c:v>56.104651162790695</c:v>
                </c:pt>
                <c:pt idx="2">
                  <c:v>3.4883720930232562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6231-408D-80BD-ED66AF9638D7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231-408D-80BD-ED66AF963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6231-408D-80BD-ED66AF9638D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231-408D-80BD-ED66AF9638D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231-408D-80BD-ED66AF9638D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231-408D-80BD-ED66AF9638D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231-408D-80BD-ED66AF9638D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231-408D-80BD-ED66AF9638D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231-408D-80BD-ED66AF9638D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231-408D-80BD-ED66AF9638D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231-408D-80BD-ED66AF9638D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231-408D-80BD-ED66AF9638D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231-408D-80BD-ED66AF9638D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231-408D-80BD-ED66AF9638D7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231-408D-80BD-ED66AF9638D7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231-408D-80BD-ED66AF9638D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231-408D-80BD-ED66AF9638D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231-408D-80BD-ED66AF9638D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231-408D-80BD-ED66AF9638D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231-408D-80BD-ED66AF9638D7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231-408D-80BD-ED66AF9638D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231-408D-80BD-ED66AF9638D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231-408D-80BD-ED66AF9638D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231-408D-80BD-ED66AF9638D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231-408D-80BD-ED66AF9638D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231-408D-80BD-ED66AF9638D7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231-408D-80BD-ED66AF9638D7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678839774907004"/>
          <c:y val="0.1232563697466906"/>
          <c:w val="0.19257713645239286"/>
          <c:h val="0.26872325890770504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5"/>
          <c:order val="15"/>
          <c:tx>
            <c:strRef>
              <c:f>'GDH - graphics'!$A$18</c:f>
              <c:strCache>
                <c:ptCount val="1"/>
                <c:pt idx="0">
                  <c:v>DES 5.1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73.107049608355098</c:v>
                </c:pt>
                <c:pt idx="2">
                  <c:v>44.212358572671889</c:v>
                </c:pt>
                <c:pt idx="3">
                  <c:v>18.102697998259355</c:v>
                </c:pt>
                <c:pt idx="4">
                  <c:v>1.5665796344647518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0C54-44C4-B3BB-D86DAD946761}"/>
            </c:ext>
          </c:extLst>
        </c:ser>
        <c:ser>
          <c:idx val="16"/>
          <c:order val="16"/>
          <c:tx>
            <c:strRef>
              <c:f>'GDH - graphics'!$A$19</c:f>
              <c:strCache>
                <c:ptCount val="1"/>
                <c:pt idx="0">
                  <c:v>DES 5.2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plus>
            <c:min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109.16030534351148</c:v>
                </c:pt>
                <c:pt idx="2">
                  <c:v>91.984732824427496</c:v>
                </c:pt>
                <c:pt idx="3">
                  <c:v>42.938931297709928</c:v>
                </c:pt>
                <c:pt idx="4">
                  <c:v>4.5801526717557257</c:v>
                </c:pt>
                <c:pt idx="5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0C54-44C4-B3BB-D86DAD946761}"/>
            </c:ext>
          </c:extLst>
        </c:ser>
        <c:ser>
          <c:idx val="17"/>
          <c:order val="17"/>
          <c:tx>
            <c:strRef>
              <c:f>'GDH - graphics'!$A$20</c:f>
              <c:strCache>
                <c:ptCount val="1"/>
                <c:pt idx="0">
                  <c:v>DES 5.3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0C54-44C4-B3BB-D86DAD946761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C54-44C4-B3BB-D86DAD946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0C54-44C4-B3BB-D86DAD94676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C54-44C4-B3BB-D86DAD94676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C54-44C4-B3BB-D86DAD94676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C54-44C4-B3BB-D86DAD94676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C54-44C4-B3BB-D86DAD94676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C54-44C4-B3BB-D86DAD94676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C54-44C4-B3BB-D86DAD94676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C54-44C4-B3BB-D86DAD94676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C54-44C4-B3BB-D86DAD94676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C54-44C4-B3BB-D86DAD94676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C54-44C4-B3BB-D86DAD94676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C54-44C4-B3BB-D86DAD94676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C54-44C4-B3BB-D86DAD94676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C54-44C4-B3BB-D86DAD94676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C54-44C4-B3BB-D86DAD94676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C54-44C4-B3BB-D86DAD94676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C54-44C4-B3BB-D86DAD946761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C54-44C4-B3BB-D86DAD946761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C54-44C4-B3BB-D86DAD94676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C54-44C4-B3BB-D86DAD94676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C54-44C4-B3BB-D86DAD94676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C54-44C4-B3BB-D86DAD94676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C54-44C4-B3BB-D86DAD946761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C54-44C4-B3BB-D86DAD946761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C54-44C4-B3BB-D86DAD946761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C54-44C4-B3BB-D86DAD94676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9"/>
          <c:order val="19"/>
          <c:tx>
            <c:strRef>
              <c:f>'GDH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109.59999999999998</c:v>
                </c:pt>
                <c:pt idx="2">
                  <c:v>84</c:v>
                </c:pt>
                <c:pt idx="3">
                  <c:v>28.599999999999998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43D3-4E03-812D-6A6E210222DA}"/>
            </c:ext>
          </c:extLst>
        </c:ser>
        <c:ser>
          <c:idx val="20"/>
          <c:order val="20"/>
          <c:tx>
            <c:strRef>
              <c:f>'GDH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plus>
            <c:min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114.69740634005763</c:v>
                </c:pt>
                <c:pt idx="2">
                  <c:v>105.85975024015369</c:v>
                </c:pt>
                <c:pt idx="3">
                  <c:v>78.38616714697406</c:v>
                </c:pt>
                <c:pt idx="4">
                  <c:v>18.828049951969263</c:v>
                </c:pt>
                <c:pt idx="5">
                  <c:v>2.4975984630163297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5-43D3-4E03-812D-6A6E210222DA}"/>
            </c:ext>
          </c:extLst>
        </c:ser>
        <c:ser>
          <c:idx val="21"/>
          <c:order val="21"/>
          <c:tx>
            <c:strRef>
              <c:f>'GDH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124.92063492063494</c:v>
                </c:pt>
                <c:pt idx="2">
                  <c:v>96.428571428571445</c:v>
                </c:pt>
                <c:pt idx="3">
                  <c:v>90</c:v>
                </c:pt>
                <c:pt idx="4">
                  <c:v>27.142857142857149</c:v>
                </c:pt>
                <c:pt idx="5">
                  <c:v>1.4285714285714286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43D3-4E03-812D-6A6E210222D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3D3-4E03-812D-6A6E21022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3D3-4E03-812D-6A6E210222D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3D3-4E03-812D-6A6E210222D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3D3-4E03-812D-6A6E210222D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3D3-4E03-812D-6A6E210222D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3D3-4E03-812D-6A6E210222D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3D3-4E03-812D-6A6E210222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3D3-4E03-812D-6A6E210222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3D3-4E03-812D-6A6E210222D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3D3-4E03-812D-6A6E210222D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3D3-4E03-812D-6A6E210222D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3D3-4E03-812D-6A6E210222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3D3-4E03-812D-6A6E210222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3D3-4E03-812D-6A6E210222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3D3-4E03-812D-6A6E210222D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3D3-4E03-812D-6A6E210222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43D3-4E03-812D-6A6E210222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3D3-4E03-812D-6A6E210222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3D3-4E03-812D-6A6E210222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3D3-4E03-812D-6A6E210222D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3D3-4E03-812D-6A6E210222D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3D3-4E03-812D-6A6E210222D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3D3-4E03-812D-6A6E210222D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3D3-4E03-812D-6A6E210222D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3D3-4E03-812D-6A6E210222D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3D3-4E03-812D-6A6E210222D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3D3-4E03-812D-6A6E210222D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381196164948729"/>
          <c:y val="0.12302546011566202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23"/>
          <c:order val="23"/>
          <c:tx>
            <c:strRef>
              <c:f>'GDH - graphics'!$A$24</c:f>
              <c:strCache>
                <c:ptCount val="1"/>
                <c:pt idx="0">
                  <c:v>DES 7.1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plus>
            <c:min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156.15942028985512</c:v>
                </c:pt>
                <c:pt idx="2">
                  <c:v>117.87439613526571</c:v>
                </c:pt>
                <c:pt idx="3">
                  <c:v>75.60386473429952</c:v>
                </c:pt>
                <c:pt idx="4">
                  <c:v>21.497584541062803</c:v>
                </c:pt>
                <c:pt idx="5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8-6E3C-4741-80DE-68A274B2A4EA}"/>
            </c:ext>
          </c:extLst>
        </c:ser>
        <c:ser>
          <c:idx val="24"/>
          <c:order val="24"/>
          <c:tx>
            <c:strRef>
              <c:f>'GDH - graphics'!$A$25</c:f>
              <c:strCache>
                <c:ptCount val="1"/>
                <c:pt idx="0">
                  <c:v>DES 7.2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plus>
            <c:min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112.19512195121951</c:v>
                </c:pt>
                <c:pt idx="2">
                  <c:v>95.365853658536594</c:v>
                </c:pt>
                <c:pt idx="3">
                  <c:v>63.902439024390254</c:v>
                </c:pt>
                <c:pt idx="4">
                  <c:v>21.300813008130081</c:v>
                </c:pt>
                <c:pt idx="5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6E3C-4741-80DE-68A274B2A4EA}"/>
            </c:ext>
          </c:extLst>
        </c:ser>
        <c:ser>
          <c:idx val="25"/>
          <c:order val="25"/>
          <c:tx>
            <c:strRef>
              <c:f>'GDH - graphics'!$A$26</c:f>
              <c:strCache>
                <c:ptCount val="1"/>
                <c:pt idx="0">
                  <c:v>DES 7.3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0.3041319488974546</c:v>
                  </c:pt>
                  <c:pt idx="2">
                    <c:v>2.1289236422820919</c:v>
                  </c:pt>
                  <c:pt idx="3">
                    <c:v>5.1702431312564769</c:v>
                  </c:pt>
                  <c:pt idx="4">
                    <c:v>2.1216700483080575</c:v>
                  </c:pt>
                  <c:pt idx="5">
                    <c:v>1.7204301075268882</c:v>
                  </c:pt>
                </c:numCache>
              </c:numRef>
            </c:plus>
            <c:min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119.35483870967741</c:v>
                </c:pt>
                <c:pt idx="2">
                  <c:v>113.76344086021504</c:v>
                </c:pt>
                <c:pt idx="3">
                  <c:v>77.204301075268802</c:v>
                </c:pt>
                <c:pt idx="4">
                  <c:v>34.69534050179211</c:v>
                </c:pt>
                <c:pt idx="5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6E3C-4741-80DE-68A274B2A4E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E3C-4741-80DE-68A274B2A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6E3C-4741-80DE-68A274B2A4E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E3C-4741-80DE-68A274B2A4E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E3C-4741-80DE-68A274B2A4E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E3C-4741-80DE-68A274B2A4E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E3C-4741-80DE-68A274B2A4E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E3C-4741-80DE-68A274B2A4E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E3C-4741-80DE-68A274B2A4E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E3C-4741-80DE-68A274B2A4E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E3C-4741-80DE-68A274B2A4E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E3C-4741-80DE-68A274B2A4E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E3C-4741-80DE-68A274B2A4E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E3C-4741-80DE-68A274B2A4E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E3C-4741-80DE-68A274B2A4E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E3C-4741-80DE-68A274B2A4E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E3C-4741-80DE-68A274B2A4E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E3C-4741-80DE-68A274B2A4E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E3C-4741-80DE-68A274B2A4E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E3C-4741-80DE-68A274B2A4E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E3C-4741-80DE-68A274B2A4E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E3C-4741-80DE-68A274B2A4E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E3C-4741-80DE-68A274B2A4E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E3C-4741-80DE-68A274B2A4E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E3C-4741-80DE-68A274B2A4E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E3C-4741-80DE-68A274B2A4E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E3C-4741-80DE-68A274B2A4E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E3C-4741-80DE-68A274B2A4E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4"/>
          <c:order val="4"/>
          <c:tx>
            <c:strRef>
              <c:f>'GDH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plus>
            <c:min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93.850267379679138</c:v>
                </c:pt>
                <c:pt idx="2">
                  <c:v>92.513368983957221</c:v>
                </c:pt>
                <c:pt idx="3">
                  <c:v>107.1301247771836</c:v>
                </c:pt>
                <c:pt idx="4">
                  <c:v>58.110516934046352</c:v>
                </c:pt>
                <c:pt idx="5">
                  <c:v>40.998217468805706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473E-4E79-9299-13FE1CCB249E}"/>
            </c:ext>
          </c:extLst>
        </c:ser>
        <c:ser>
          <c:idx val="8"/>
          <c:order val="8"/>
          <c:tx>
            <c:strRef>
              <c:f>'GDH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plus>
            <c:min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97.653958944281527</c:v>
                </c:pt>
                <c:pt idx="2">
                  <c:v>112.82991202346039</c:v>
                </c:pt>
                <c:pt idx="3">
                  <c:v>94.574780058651044</c:v>
                </c:pt>
                <c:pt idx="4">
                  <c:v>51.612903225806463</c:v>
                </c:pt>
                <c:pt idx="5">
                  <c:v>37.243401759530791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473E-4E79-9299-13FE1CCB249E}"/>
            </c:ext>
          </c:extLst>
        </c:ser>
        <c:ser>
          <c:idx val="12"/>
          <c:order val="12"/>
          <c:tx>
            <c:strRef>
              <c:f>'GDH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plus>
            <c:min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82.982917214191872</c:v>
                </c:pt>
                <c:pt idx="2">
                  <c:v>68.396846254927723</c:v>
                </c:pt>
                <c:pt idx="3">
                  <c:v>50.197109067017088</c:v>
                </c:pt>
                <c:pt idx="4">
                  <c:v>6.9645203679369247</c:v>
                </c:pt>
                <c:pt idx="5">
                  <c:v>6.4388961892247032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473E-4E79-9299-13FE1CCB249E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73E-4E79-9299-13FE1CCB2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73E-4E79-9299-13FE1CCB249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73E-4E79-9299-13FE1CCB249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73E-4E79-9299-13FE1CCB249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73E-4E79-9299-13FE1CCB249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73E-4E79-9299-13FE1CCB249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73E-4E79-9299-13FE1CCB249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73E-4E79-9299-13FE1CCB249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73E-4E79-9299-13FE1CCB249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73E-4E79-9299-13FE1CCB249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73E-4E79-9299-13FE1CCB249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73E-4E79-9299-13FE1CCB249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473E-4E79-9299-13FE1CCB249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73E-4E79-9299-13FE1CCB249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73E-4E79-9299-13FE1CCB249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73E-4E79-9299-13FE1CCB249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73E-4E79-9299-13FE1CCB249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73E-4E79-9299-13FE1CCB249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473E-4E79-9299-13FE1CCB249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73E-4E79-9299-13FE1CCB249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73E-4E79-9299-13FE1CCB249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73E-4E79-9299-13FE1CCB249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73E-4E79-9299-13FE1CCB249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73E-4E79-9299-13FE1CCB249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73E-4E79-9299-13FE1CCB249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73E-4E79-9299-13FE1CCB249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73E-4E79-9299-13FE1CCB249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4"/>
          <c:order val="14"/>
          <c:tx>
            <c:strRef>
              <c:f>'GDH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103.26923076923079</c:v>
                </c:pt>
                <c:pt idx="2">
                  <c:v>17.115384615384617</c:v>
                </c:pt>
                <c:pt idx="3">
                  <c:v>3.0769230769230766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B708-4B40-B4E0-14F99D7AFEA4}"/>
            </c:ext>
          </c:extLst>
        </c:ser>
        <c:ser>
          <c:idx val="18"/>
          <c:order val="18"/>
          <c:tx>
            <c:strRef>
              <c:f>'GDH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plus>
            <c:min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118.7793427230047</c:v>
                </c:pt>
                <c:pt idx="2">
                  <c:v>51.173708920187806</c:v>
                </c:pt>
                <c:pt idx="3">
                  <c:v>62.676056338028175</c:v>
                </c:pt>
                <c:pt idx="4">
                  <c:v>15.805946791862288</c:v>
                </c:pt>
                <c:pt idx="5">
                  <c:v>16.744913928012526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B708-4B40-B4E0-14F99D7AFEA4}"/>
            </c:ext>
          </c:extLst>
        </c:ser>
        <c:ser>
          <c:idx val="22"/>
          <c:order val="22"/>
          <c:tx>
            <c:strRef>
              <c:f>'GDH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plus>
            <c:min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120.67124332570556</c:v>
                </c:pt>
                <c:pt idx="2">
                  <c:v>104.34782608695654</c:v>
                </c:pt>
                <c:pt idx="3">
                  <c:v>95.347063310450039</c:v>
                </c:pt>
                <c:pt idx="4">
                  <c:v>60.25934401220443</c:v>
                </c:pt>
                <c:pt idx="5">
                  <c:v>45.919145690312746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B708-4B40-B4E0-14F99D7AFEA4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708-4B40-B4E0-14F99D7AF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B708-4B40-B4E0-14F99D7AFEA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708-4B40-B4E0-14F99D7AFEA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08-4B40-B4E0-14F99D7AFEA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08-4B40-B4E0-14F99D7AFEA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708-4B40-B4E0-14F99D7AFEA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708-4B40-B4E0-14F99D7AFEA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708-4B40-B4E0-14F99D7AFEA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708-4B40-B4E0-14F99D7AFEA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708-4B40-B4E0-14F99D7AFEA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708-4B40-B4E0-14F99D7AFEA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708-4B40-B4E0-14F99D7AFEA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708-4B40-B4E0-14F99D7AFEA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708-4B40-B4E0-14F99D7AFEA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708-4B40-B4E0-14F99D7AFEA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708-4B40-B4E0-14F99D7AFEA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708-4B40-B4E0-14F99D7AFEA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708-4B40-B4E0-14F99D7AFEA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708-4B40-B4E0-14F99D7AFEA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708-4B40-B4E0-14F99D7AFEA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708-4B40-B4E0-14F99D7AFEA4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708-4B40-B4E0-14F99D7AFEA4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708-4B40-B4E0-14F99D7AFEA4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708-4B40-B4E0-14F99D7AFEA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708-4B40-B4E0-14F99D7AFEA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708-4B40-B4E0-14F99D7AFEA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708-4B40-B4E0-14F99D7AFEA4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"/>
          <c:order val="1"/>
          <c:tx>
            <c:strRef>
              <c:f>'GDH - graphics'!$A$8</c:f>
              <c:strCache>
                <c:ptCount val="1"/>
                <c:pt idx="0">
                  <c:v>DES 1.1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7D5-4737-8216-4BCD814A0102}"/>
            </c:ext>
          </c:extLst>
        </c:ser>
        <c:ser>
          <c:idx val="2"/>
          <c:order val="2"/>
          <c:tx>
            <c:strRef>
              <c:f>'GDH - graphics'!$A$9</c:f>
              <c:strCache>
                <c:ptCount val="1"/>
                <c:pt idx="0">
                  <c:v>DES 1.2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95.193798449612416</c:v>
                </c:pt>
                <c:pt idx="2">
                  <c:v>31.317829457364343</c:v>
                </c:pt>
                <c:pt idx="3">
                  <c:v>5.891472868217055</c:v>
                </c:pt>
                <c:pt idx="4">
                  <c:v>1.8604651162790702</c:v>
                </c:pt>
                <c:pt idx="5">
                  <c:v>1.24031007751938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D5-4737-8216-4BCD814A0102}"/>
            </c:ext>
          </c:extLst>
        </c:ser>
        <c:ser>
          <c:idx val="3"/>
          <c:order val="3"/>
          <c:tx>
            <c:strRef>
              <c:f>'GDH - graphics'!$A$10</c:f>
              <c:strCache>
                <c:ptCount val="1"/>
                <c:pt idx="0">
                  <c:v>DES 1.3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1587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103.57142857142857</c:v>
                </c:pt>
                <c:pt idx="2">
                  <c:v>65.428571428571431</c:v>
                </c:pt>
                <c:pt idx="3">
                  <c:v>39.857142857142861</c:v>
                </c:pt>
                <c:pt idx="4">
                  <c:v>8.2857142857142865</c:v>
                </c:pt>
                <c:pt idx="5">
                  <c:v>4.1428571428571432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7D5-4737-8216-4BCD814A0102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7D5-4737-8216-4BCD814A0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7D5-4737-8216-4BCD814A010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7D5-4737-8216-4BCD814A010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7D5-4737-8216-4BCD814A010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7D5-4737-8216-4BCD814A010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7D5-4737-8216-4BCD814A010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7D5-4737-8216-4BCD814A010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7D5-4737-8216-4BCD814A010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7D5-4737-8216-4BCD814A010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7D5-4737-8216-4BCD814A010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7D5-4737-8216-4BCD814A010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7D5-4737-8216-4BCD814A010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7D5-4737-8216-4BCD814A010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7D5-4737-8216-4BCD814A010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7D5-4737-8216-4BCD814A010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7D5-4737-8216-4BCD814A010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7D5-4737-8216-4BCD814A010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7D5-4737-8216-4BCD814A010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7D5-4737-8216-4BCD814A010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7D5-4737-8216-4BCD814A010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7D5-4737-8216-4BCD814A010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7D5-4737-8216-4BCD814A010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7D5-4737-8216-4BCD814A010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7D5-4737-8216-4BCD814A010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7D5-4737-8216-4BCD814A010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7D5-4737-8216-4BCD814A010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7D5-4737-8216-4BCD814A010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5"/>
          <c:order val="5"/>
          <c:tx>
            <c:strRef>
              <c:f>'GDH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graphics'!$I$11:$N$11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654-4EBD-B476-0BFE08EC7F19}"/>
            </c:ext>
          </c:extLst>
        </c:ser>
        <c:ser>
          <c:idx val="6"/>
          <c:order val="6"/>
          <c:tx>
            <c:strRef>
              <c:f>'GDH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0.67394973057154872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2.7237354085603109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654-4EBD-B476-0BFE08EC7F19}"/>
            </c:ext>
          </c:extLst>
        </c:ser>
        <c:ser>
          <c:idx val="7"/>
          <c:order val="7"/>
          <c:tx>
            <c:strRef>
              <c:f>'GDH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0.92024539877300526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  <c:extLst xmlns:c15="http://schemas.microsoft.com/office/drawing/2012/chart"/>
            </c:numRef>
          </c:xVal>
          <c:yVal>
            <c:numRef>
              <c:f>'GDH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10.122699386503065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654-4EBD-B476-0BFE08EC7F19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654-4EBD-B476-0BFE08EC7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654-4EBD-B476-0BFE08EC7F1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54-4EBD-B476-0BFE08EC7F1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654-4EBD-B476-0BFE08EC7F1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654-4EBD-B476-0BFE08EC7F1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654-4EBD-B476-0BFE08EC7F1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654-4EBD-B476-0BFE08EC7F1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654-4EBD-B476-0BFE08EC7F1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654-4EBD-B476-0BFE08EC7F1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654-4EBD-B476-0BFE08EC7F1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654-4EBD-B476-0BFE08EC7F1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654-4EBD-B476-0BFE08EC7F1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654-4EBD-B476-0BFE08EC7F1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654-4EBD-B476-0BFE08EC7F1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654-4EBD-B476-0BFE08EC7F1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654-4EBD-B476-0BFE08EC7F1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654-4EBD-B476-0BFE08EC7F1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654-4EBD-B476-0BFE08EC7F1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3654-4EBD-B476-0BFE08EC7F1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654-4EBD-B476-0BFE08EC7F1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654-4EBD-B476-0BFE08EC7F1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654-4EBD-B476-0BFE08EC7F1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3654-4EBD-B476-0BFE08EC7F1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3654-4EBD-B476-0BFE08EC7F1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3654-4EBD-B476-0BFE08EC7F1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3654-4EBD-B476-0BFE08EC7F19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3654-4EBD-B476-0BFE08EC7F1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plus>
            <c:minus>
              <c:numRef>
                <c:f>'GDH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4.3932669837033984</c:v>
                  </c:pt>
                  <c:pt idx="2">
                    <c:v>2.3482999802348634</c:v>
                  </c:pt>
                  <c:pt idx="3">
                    <c:v>2.2773379169142864</c:v>
                  </c:pt>
                  <c:pt idx="4">
                    <c:v>3.5502958579881678</c:v>
                  </c:pt>
                  <c:pt idx="5">
                    <c:v>1.3557916257265787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106.95266272189349</c:v>
                </c:pt>
                <c:pt idx="2">
                  <c:v>96.301775147928993</c:v>
                </c:pt>
                <c:pt idx="3">
                  <c:v>87.278106508875752</c:v>
                </c:pt>
                <c:pt idx="4">
                  <c:v>50.147928994082839</c:v>
                </c:pt>
                <c:pt idx="5">
                  <c:v>44.526627218934919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B1D-48C8-BEED-551D874DAE08}"/>
            </c:ext>
          </c:extLst>
        </c:ser>
        <c:ser>
          <c:idx val="10"/>
          <c:order val="10"/>
          <c:tx>
            <c:strRef>
              <c:f>'GDH - graphics'!$A$15</c:f>
              <c:strCache>
                <c:ptCount val="1"/>
                <c:pt idx="0">
                  <c:v>DES 3.2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plus>
            <c:minus>
              <c:numRef>
                <c:f>'GDH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4.8288633153535647</c:v>
                  </c:pt>
                  <c:pt idx="2">
                    <c:v>1.7857142857142776</c:v>
                  </c:pt>
                  <c:pt idx="3">
                    <c:v>7.3491418005153291</c:v>
                  </c:pt>
                  <c:pt idx="4">
                    <c:v>2.485609090549119</c:v>
                  </c:pt>
                  <c:pt idx="5">
                    <c:v>0.68193090698747383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108.03571428571429</c:v>
                </c:pt>
                <c:pt idx="2">
                  <c:v>98.214285714285722</c:v>
                </c:pt>
                <c:pt idx="3">
                  <c:v>91.071428571428598</c:v>
                </c:pt>
                <c:pt idx="4">
                  <c:v>41.071428571428584</c:v>
                </c:pt>
                <c:pt idx="5">
                  <c:v>37.202380952380956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B1D-48C8-BEED-551D874DAE08}"/>
            </c:ext>
          </c:extLst>
        </c:ser>
        <c:ser>
          <c:idx val="11"/>
          <c:order val="11"/>
          <c:tx>
            <c:strRef>
              <c:f>'GDH - graphics'!$A$16</c:f>
              <c:strCache>
                <c:ptCount val="1"/>
                <c:pt idx="0">
                  <c:v>DES 3.3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plus>
            <c:minus>
              <c:numRef>
                <c:f>'GDH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2.9907839687648581</c:v>
                  </c:pt>
                  <c:pt idx="2">
                    <c:v>2.5635291160841529</c:v>
                  </c:pt>
                  <c:pt idx="3">
                    <c:v>8.5450970536138584</c:v>
                  </c:pt>
                  <c:pt idx="4">
                    <c:v>3.4357949867536748</c:v>
                  </c:pt>
                  <c:pt idx="5">
                    <c:v>9.9713142352359121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160.42296072507551</c:v>
                </c:pt>
                <c:pt idx="2">
                  <c:v>106.94864048338366</c:v>
                </c:pt>
                <c:pt idx="3">
                  <c:v>96.676737160120837</c:v>
                </c:pt>
                <c:pt idx="4">
                  <c:v>54.783484390735147</c:v>
                </c:pt>
                <c:pt idx="5">
                  <c:v>48.136958710976835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B1D-48C8-BEED-551D874DAE08}"/>
            </c:ext>
          </c:extLst>
        </c:ser>
        <c:ser>
          <c:idx val="13"/>
          <c:order val="13"/>
          <c:tx>
            <c:strRef>
              <c:f>'GDH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5.6741922371927691</c:v>
                  </c:pt>
                  <c:pt idx="2">
                    <c:v>5.4389598220420729E-16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graphics'!$B$17:$G$17</c:f>
              <c:numCache>
                <c:formatCode>0</c:formatCode>
                <c:ptCount val="6"/>
                <c:pt idx="0">
                  <c:v>100</c:v>
                </c:pt>
                <c:pt idx="1">
                  <c:v>56.104651162790695</c:v>
                </c:pt>
                <c:pt idx="2">
                  <c:v>3.4883720930232562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B1D-48C8-BEED-551D874DAE08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FB1D-48C8-BEED-551D874DA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FB1D-48C8-BEED-551D874DAE0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B1D-48C8-BEED-551D874DAE0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B1D-48C8-BEED-551D874DAE0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B1D-48C8-BEED-551D874DAE0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B1D-48C8-BEED-551D874DAE0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B1D-48C8-BEED-551D874DAE0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B1D-48C8-BEED-551D874DAE0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B1D-48C8-BEED-551D874DAE0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B1D-48C8-BEED-551D874DAE0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B1D-48C8-BEED-551D874DAE0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B1D-48C8-BEED-551D874DAE0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B1D-48C8-BEED-551D874DAE0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B1D-48C8-BEED-551D874DAE0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B1D-48C8-BEED-551D874DAE0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B1D-48C8-BEED-551D874DAE0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B1D-48C8-BEED-551D874DAE0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B1D-48C8-BEED-551D874DAE0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B1D-48C8-BEED-551D874DAE0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B1D-48C8-BEED-551D874DAE0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B1D-48C8-BEED-551D874DAE0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B1D-48C8-BEED-551D874DAE0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B1D-48C8-BEED-551D874DAE0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B1D-48C8-BEED-551D874DAE0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B1D-48C8-BEED-551D874DAE0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B1D-48C8-BEED-551D874DAE0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678839774907004"/>
          <c:y val="0.1232563697466906"/>
          <c:w val="0.19257713645239286"/>
          <c:h val="0.26872325890770504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5"/>
          <c:order val="15"/>
          <c:tx>
            <c:strRef>
              <c:f>'GDH - graphics'!$A$18</c:f>
              <c:strCache>
                <c:ptCount val="1"/>
                <c:pt idx="0">
                  <c:v>DES 5.1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6.3312562156564773</c:v>
                  </c:pt>
                  <c:pt idx="2">
                    <c:v>6.2735670290477978</c:v>
                  </c:pt>
                  <c:pt idx="3">
                    <c:v>1.8338822894434705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73.107049608355098</c:v>
                </c:pt>
                <c:pt idx="2">
                  <c:v>44.212358572671889</c:v>
                </c:pt>
                <c:pt idx="3">
                  <c:v>18.102697998259355</c:v>
                </c:pt>
                <c:pt idx="4">
                  <c:v>1.5665796344647518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52B-42A4-9564-EAA0ED9DF49D}"/>
            </c:ext>
          </c:extLst>
        </c:ser>
        <c:ser>
          <c:idx val="16"/>
          <c:order val="16"/>
          <c:tx>
            <c:strRef>
              <c:f>'GDH - graphics'!$A$19</c:f>
              <c:strCache>
                <c:ptCount val="1"/>
                <c:pt idx="0">
                  <c:v>DES 5.2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plus>
            <c:minus>
              <c:numRef>
                <c:f>'GDH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4.3350445387788392</c:v>
                  </c:pt>
                  <c:pt idx="2">
                    <c:v>2.8241695776619835</c:v>
                  </c:pt>
                  <c:pt idx="3">
                    <c:v>0.57251908396946405</c:v>
                  </c:pt>
                  <c:pt idx="4">
                    <c:v>0</c:v>
                  </c:pt>
                  <c:pt idx="5">
                    <c:v>0.33054404724596981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109.16030534351148</c:v>
                </c:pt>
                <c:pt idx="2">
                  <c:v>91.984732824427496</c:v>
                </c:pt>
                <c:pt idx="3">
                  <c:v>42.938931297709928</c:v>
                </c:pt>
                <c:pt idx="4">
                  <c:v>4.5801526717557257</c:v>
                </c:pt>
                <c:pt idx="5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52B-42A4-9564-EAA0ED9DF49D}"/>
            </c:ext>
          </c:extLst>
        </c:ser>
        <c:ser>
          <c:idx val="17"/>
          <c:order val="17"/>
          <c:tx>
            <c:strRef>
              <c:f>'GDH - graphics'!$A$20</c:f>
              <c:strCache>
                <c:ptCount val="1"/>
                <c:pt idx="0">
                  <c:v>DES 5.3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0.68651143804520021</c:v>
                  </c:pt>
                  <c:pt idx="2">
                    <c:v>6.4094829515658009</c:v>
                  </c:pt>
                  <c:pt idx="3">
                    <c:v>1.8378344161165892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52B-42A4-9564-EAA0ED9DF49D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52B-42A4-9564-EAA0ED9DF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52B-42A4-9564-EAA0ED9DF49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52B-42A4-9564-EAA0ED9DF49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52B-42A4-9564-EAA0ED9DF49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52B-42A4-9564-EAA0ED9DF49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52B-42A4-9564-EAA0ED9DF49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52B-42A4-9564-EAA0ED9DF49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52B-42A4-9564-EAA0ED9DF49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52B-42A4-9564-EAA0ED9DF49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52B-42A4-9564-EAA0ED9DF49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52B-42A4-9564-EAA0ED9DF49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52B-42A4-9564-EAA0ED9DF49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52B-42A4-9564-EAA0ED9DF49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52B-42A4-9564-EAA0ED9DF49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52B-42A4-9564-EAA0ED9DF49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52B-42A4-9564-EAA0ED9DF49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52B-42A4-9564-EAA0ED9DF49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52B-42A4-9564-EAA0ED9DF49D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52B-42A4-9564-EAA0ED9DF49D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52B-42A4-9564-EAA0ED9DF49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52B-42A4-9564-EAA0ED9DF49D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52B-42A4-9564-EAA0ED9DF49D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52B-42A4-9564-EAA0ED9DF49D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52B-42A4-9564-EAA0ED9DF49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52B-42A4-9564-EAA0ED9DF49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52B-42A4-9564-EAA0ED9DF49D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52B-42A4-9564-EAA0ED9DF49D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76210953662239"/>
          <c:y val="0.1512571229910474"/>
          <c:w val="0.19257713645239286"/>
          <c:h val="0.24723514192822826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GDH_residual_activity!$W$8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GDH_residual_activity!$X$8:$AF$8</c:f>
              <c:numCache>
                <c:formatCode>0</c:formatCode>
                <c:ptCount val="9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0DE-4002-B29D-AF9E90BDBDC6}"/>
            </c:ext>
          </c:extLst>
        </c:ser>
        <c:ser>
          <c:idx val="2"/>
          <c:order val="2"/>
          <c:tx>
            <c:strRef>
              <c:f>GDH_residual_activity!$W$9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GDH_residual_activity!$X$9:$AF$9</c:f>
              <c:numCache>
                <c:formatCode>0</c:formatCode>
                <c:ptCount val="9"/>
                <c:pt idx="0">
                  <c:v>100</c:v>
                </c:pt>
                <c:pt idx="1">
                  <c:v>111.6279069767442</c:v>
                </c:pt>
                <c:pt idx="2">
                  <c:v>113.33333333333333</c:v>
                </c:pt>
                <c:pt idx="3">
                  <c:v>95.193798449612416</c:v>
                </c:pt>
                <c:pt idx="4">
                  <c:v>31.317829457364343</c:v>
                </c:pt>
                <c:pt idx="5">
                  <c:v>5.891472868217055</c:v>
                </c:pt>
                <c:pt idx="6">
                  <c:v>4.3410852713178301</c:v>
                </c:pt>
                <c:pt idx="7">
                  <c:v>1.8604651162790702</c:v>
                </c:pt>
                <c:pt idx="8">
                  <c:v>1.24031007751938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0DE-4002-B29D-AF9E90BDBDC6}"/>
            </c:ext>
          </c:extLst>
        </c:ser>
        <c:ser>
          <c:idx val="3"/>
          <c:order val="3"/>
          <c:tx>
            <c:strRef>
              <c:f>GDH_residual_activity!$W$10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GDH_residual_activity!$X$10:$AF$10</c:f>
              <c:numCache>
                <c:formatCode>0</c:formatCode>
                <c:ptCount val="9"/>
                <c:pt idx="0">
                  <c:v>100</c:v>
                </c:pt>
                <c:pt idx="1">
                  <c:v>107</c:v>
                </c:pt>
                <c:pt idx="2">
                  <c:v>116.14285714285715</c:v>
                </c:pt>
                <c:pt idx="3">
                  <c:v>103.57142857142857</c:v>
                </c:pt>
                <c:pt idx="4">
                  <c:v>65.428571428571431</c:v>
                </c:pt>
                <c:pt idx="5">
                  <c:v>39.857142857142861</c:v>
                </c:pt>
                <c:pt idx="6">
                  <c:v>23.142857142857142</c:v>
                </c:pt>
                <c:pt idx="7">
                  <c:v>8.2857142857142865</c:v>
                </c:pt>
                <c:pt idx="8">
                  <c:v>4.1428571428571432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0DE-4002-B29D-AF9E90BDBDC6}"/>
            </c:ext>
          </c:extLst>
        </c:ser>
        <c:ser>
          <c:idx val="5"/>
          <c:order val="5"/>
          <c:tx>
            <c:strRef>
              <c:f>GDH_residual_activity!$W$11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GDH_residual_activity!$X$11:$AF$11</c:f>
              <c:numCache>
                <c:formatCode>0</c:formatCode>
                <c:ptCount val="9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0DE-4002-B29D-AF9E90BDBDC6}"/>
            </c:ext>
          </c:extLst>
        </c:ser>
        <c:ser>
          <c:idx val="6"/>
          <c:order val="6"/>
          <c:tx>
            <c:strRef>
              <c:f>GDH_residual_activity!$W$12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GDH_residual_activity!$X$12:$AF$12</c:f>
              <c:numCache>
                <c:formatCode>0</c:formatCode>
                <c:ptCount val="9"/>
                <c:pt idx="0">
                  <c:v>100</c:v>
                </c:pt>
                <c:pt idx="1">
                  <c:v>47.47081712062257</c:v>
                </c:pt>
                <c:pt idx="2">
                  <c:v>10.116731517509729</c:v>
                </c:pt>
                <c:pt idx="3">
                  <c:v>2.7237354085603109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0DE-4002-B29D-AF9E90BDBDC6}"/>
            </c:ext>
          </c:extLst>
        </c:ser>
        <c:ser>
          <c:idx val="7"/>
          <c:order val="7"/>
          <c:tx>
            <c:strRef>
              <c:f>GDH_residual_activity!$W$13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GDH_residual_activity!$X$13:$AF$13</c:f>
              <c:numCache>
                <c:formatCode>0</c:formatCode>
                <c:ptCount val="9"/>
                <c:pt idx="0">
                  <c:v>100</c:v>
                </c:pt>
                <c:pt idx="1">
                  <c:v>91.411042944785265</c:v>
                </c:pt>
                <c:pt idx="2">
                  <c:v>51.840490797546011</c:v>
                </c:pt>
                <c:pt idx="3">
                  <c:v>10.122699386503065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0DE-4002-B29D-AF9E90BDBDC6}"/>
            </c:ext>
          </c:extLst>
        </c:ser>
        <c:ser>
          <c:idx val="9"/>
          <c:order val="9"/>
          <c:tx>
            <c:strRef>
              <c:f>GDH_residual_activity!$W$14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GDH_residual_activity!$X$14:$AF$14</c:f>
              <c:numCache>
                <c:formatCode>0</c:formatCode>
                <c:ptCount val="9"/>
                <c:pt idx="0">
                  <c:v>100</c:v>
                </c:pt>
                <c:pt idx="1">
                  <c:v>95.118343195266277</c:v>
                </c:pt>
                <c:pt idx="2">
                  <c:v>105.17751479289942</c:v>
                </c:pt>
                <c:pt idx="3">
                  <c:v>106.95266272189349</c:v>
                </c:pt>
                <c:pt idx="4">
                  <c:v>96.301775147928993</c:v>
                </c:pt>
                <c:pt idx="5">
                  <c:v>87.278106508875752</c:v>
                </c:pt>
                <c:pt idx="6">
                  <c:v>85.946745562130175</c:v>
                </c:pt>
                <c:pt idx="7">
                  <c:v>50.147928994082839</c:v>
                </c:pt>
                <c:pt idx="8">
                  <c:v>44.526627218934919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0DE-4002-B29D-AF9E90BDBDC6}"/>
            </c:ext>
          </c:extLst>
        </c:ser>
        <c:ser>
          <c:idx val="10"/>
          <c:order val="10"/>
          <c:tx>
            <c:strRef>
              <c:f>GDH_residual_activity!$W$15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GDH_residual_activity!$X$15:$AF$15</c:f>
              <c:numCache>
                <c:formatCode>0</c:formatCode>
                <c:ptCount val="9"/>
                <c:pt idx="0">
                  <c:v>100</c:v>
                </c:pt>
                <c:pt idx="1">
                  <c:v>95.833333333333329</c:v>
                </c:pt>
                <c:pt idx="2">
                  <c:v>101.11607142857146</c:v>
                </c:pt>
                <c:pt idx="3">
                  <c:v>108.03571428571429</c:v>
                </c:pt>
                <c:pt idx="4">
                  <c:v>98.214285714285722</c:v>
                </c:pt>
                <c:pt idx="5">
                  <c:v>91.071428571428598</c:v>
                </c:pt>
                <c:pt idx="6">
                  <c:v>83.928571428571445</c:v>
                </c:pt>
                <c:pt idx="7">
                  <c:v>41.071428571428584</c:v>
                </c:pt>
                <c:pt idx="8">
                  <c:v>37.202380952380956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0DE-4002-B29D-AF9E90BDBDC6}"/>
            </c:ext>
          </c:extLst>
        </c:ser>
        <c:ser>
          <c:idx val="11"/>
          <c:order val="11"/>
          <c:tx>
            <c:strRef>
              <c:f>GDH_residual_activity!$W$16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GDH_residual_activity!$X$16:$AF$16</c:f>
              <c:numCache>
                <c:formatCode>0</c:formatCode>
                <c:ptCount val="9"/>
                <c:pt idx="0">
                  <c:v>100</c:v>
                </c:pt>
                <c:pt idx="1">
                  <c:v>132.62839879154075</c:v>
                </c:pt>
                <c:pt idx="2">
                  <c:v>105.94159113796576</c:v>
                </c:pt>
                <c:pt idx="3">
                  <c:v>160.42296072507551</c:v>
                </c:pt>
                <c:pt idx="4">
                  <c:v>106.94864048338366</c:v>
                </c:pt>
                <c:pt idx="5">
                  <c:v>96.676737160120837</c:v>
                </c:pt>
                <c:pt idx="6">
                  <c:v>109.66767371601208</c:v>
                </c:pt>
                <c:pt idx="7">
                  <c:v>54.783484390735147</c:v>
                </c:pt>
                <c:pt idx="8">
                  <c:v>48.136958710976835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60DE-4002-B29D-AF9E90BDBDC6}"/>
            </c:ext>
          </c:extLst>
        </c:ser>
        <c:ser>
          <c:idx val="13"/>
          <c:order val="13"/>
          <c:tx>
            <c:strRef>
              <c:f>GDH_residual_activity!$W$17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GDH_residual_activity!$X$20:$AF$20</c:f>
              <c:numCache>
                <c:formatCode>0</c:formatCode>
                <c:ptCount val="9"/>
                <c:pt idx="0">
                  <c:v>100</c:v>
                </c:pt>
                <c:pt idx="1">
                  <c:v>101.29449838187702</c:v>
                </c:pt>
                <c:pt idx="2">
                  <c:v>119.57928802588997</c:v>
                </c:pt>
                <c:pt idx="3">
                  <c:v>109.22330097087377</c:v>
                </c:pt>
                <c:pt idx="4">
                  <c:v>68.770226537216828</c:v>
                </c:pt>
                <c:pt idx="5">
                  <c:v>41.585760517799351</c:v>
                </c:pt>
                <c:pt idx="6">
                  <c:v>27.022653721682847</c:v>
                </c:pt>
                <c:pt idx="7">
                  <c:v>6.3106796116504853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60DE-4002-B29D-AF9E90BDBDC6}"/>
            </c:ext>
          </c:extLst>
        </c:ser>
        <c:ser>
          <c:idx val="29"/>
          <c:order val="29"/>
          <c:tx>
            <c:strRef>
              <c:f>GDH_residual_activity!$W$36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GDH_residual_activity!$X$36:$AF$36</c:f>
              <c:numCache>
                <c:formatCode>0</c:formatCode>
                <c:ptCount val="9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20.867009551800141</c:v>
                </c:pt>
                <c:pt idx="4">
                  <c:v>3.1594415870683314</c:v>
                </c:pt>
                <c:pt idx="5">
                  <c:v>1.2490815576781775</c:v>
                </c:pt>
                <c:pt idx="6">
                  <c:v>1.1756061719324025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60DE-4002-B29D-AF9E90BDB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GDH_residual_activity!$W$7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60DE-4002-B29D-AF9E90BDBDC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GDH_residual_activity!$X$11:$AF$11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0DE-4002-B29D-AF9E90BDBDC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GDH_residual_activity!$X$15:$AF$15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95.833333333333329</c:v>
                      </c:pt>
                      <c:pt idx="2">
                        <c:v>101.11607142857146</c:v>
                      </c:pt>
                      <c:pt idx="3">
                        <c:v>108.03571428571429</c:v>
                      </c:pt>
                      <c:pt idx="4">
                        <c:v>98.214285714285722</c:v>
                      </c:pt>
                      <c:pt idx="5">
                        <c:v>91.071428571428598</c:v>
                      </c:pt>
                      <c:pt idx="6">
                        <c:v>83.928571428571445</c:v>
                      </c:pt>
                      <c:pt idx="7">
                        <c:v>41.071428571428584</c:v>
                      </c:pt>
                      <c:pt idx="8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0DE-4002-B29D-AF9E90BDBDC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GDH_residual_activity!$X$19:$AF$19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111.64122137404581</c:v>
                      </c:pt>
                      <c:pt idx="2">
                        <c:v>119.94274809160308</c:v>
                      </c:pt>
                      <c:pt idx="3">
                        <c:v>109.16030534351148</c:v>
                      </c:pt>
                      <c:pt idx="4">
                        <c:v>91.984732824427496</c:v>
                      </c:pt>
                      <c:pt idx="5">
                        <c:v>42.938931297709928</c:v>
                      </c:pt>
                      <c:pt idx="6">
                        <c:v>29.007633587786263</c:v>
                      </c:pt>
                      <c:pt idx="7">
                        <c:v>4.5801526717557257</c:v>
                      </c:pt>
                      <c:pt idx="8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0DE-4002-B29D-AF9E90BDBDC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GDH_residual_activity!$X$21:$AF$21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109.8</c:v>
                      </c:pt>
                      <c:pt idx="2">
                        <c:v>126</c:v>
                      </c:pt>
                      <c:pt idx="3">
                        <c:v>109.59999999999998</c:v>
                      </c:pt>
                      <c:pt idx="4">
                        <c:v>84</c:v>
                      </c:pt>
                      <c:pt idx="5">
                        <c:v>28.599999999999998</c:v>
                      </c:pt>
                      <c:pt idx="6">
                        <c:v>12.600000000000001</c:v>
                      </c:pt>
                      <c:pt idx="7">
                        <c:v>1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0DE-4002-B29D-AF9E90BDBDC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GDH_residual_activity!$X$22:$AF$22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114.12103746397695</c:v>
                      </c:pt>
                      <c:pt idx="2">
                        <c:v>121.8059558117195</c:v>
                      </c:pt>
                      <c:pt idx="3">
                        <c:v>114.69740634005763</c:v>
                      </c:pt>
                      <c:pt idx="4">
                        <c:v>105.85975024015369</c:v>
                      </c:pt>
                      <c:pt idx="5">
                        <c:v>78.38616714697406</c:v>
                      </c:pt>
                      <c:pt idx="6">
                        <c:v>60.518731988472616</c:v>
                      </c:pt>
                      <c:pt idx="7">
                        <c:v>18.828049951969263</c:v>
                      </c:pt>
                      <c:pt idx="8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0DE-4002-B29D-AF9E90BDBDC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GDH_residual_activity!$X$23:$AF$23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107.93650793650795</c:v>
                      </c:pt>
                      <c:pt idx="2">
                        <c:v>114.04761904761907</c:v>
                      </c:pt>
                      <c:pt idx="3">
                        <c:v>124.92063492063494</c:v>
                      </c:pt>
                      <c:pt idx="4">
                        <c:v>96.428571428571445</c:v>
                      </c:pt>
                      <c:pt idx="5">
                        <c:v>90</c:v>
                      </c:pt>
                      <c:pt idx="6">
                        <c:v>70.952380952380963</c:v>
                      </c:pt>
                      <c:pt idx="7">
                        <c:v>27.142857142857149</c:v>
                      </c:pt>
                      <c:pt idx="8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0DE-4002-B29D-AF9E90BDBDC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GDH_residual_activity!$X$24:$AF$24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124.27536231884058</c:v>
                      </c:pt>
                      <c:pt idx="2">
                        <c:v>139.13043478260872</c:v>
                      </c:pt>
                      <c:pt idx="3">
                        <c:v>156.15942028985512</c:v>
                      </c:pt>
                      <c:pt idx="4">
                        <c:v>117.87439613526571</c:v>
                      </c:pt>
                      <c:pt idx="5">
                        <c:v>75.60386473429952</c:v>
                      </c:pt>
                      <c:pt idx="6">
                        <c:v>61.111111111111121</c:v>
                      </c:pt>
                      <c:pt idx="7">
                        <c:v>21.497584541062803</c:v>
                      </c:pt>
                      <c:pt idx="8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0DE-4002-B29D-AF9E90BDBDC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GDH_residual_activity!$X$25:$AF$25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108.78048780487804</c:v>
                      </c:pt>
                      <c:pt idx="2">
                        <c:v>111.21951219512194</c:v>
                      </c:pt>
                      <c:pt idx="3">
                        <c:v>112.19512195121951</c:v>
                      </c:pt>
                      <c:pt idx="4">
                        <c:v>95.365853658536594</c:v>
                      </c:pt>
                      <c:pt idx="5">
                        <c:v>63.902439024390254</c:v>
                      </c:pt>
                      <c:pt idx="6">
                        <c:v>49.918699186991866</c:v>
                      </c:pt>
                      <c:pt idx="7">
                        <c:v>21.300813008130081</c:v>
                      </c:pt>
                      <c:pt idx="8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0DE-4002-B29D-AF9E90BDBDC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GDH_residual_activity!$X$26:$AF$26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108.67383512544802</c:v>
                      </c:pt>
                      <c:pt idx="2">
                        <c:v>114.55197132616486</c:v>
                      </c:pt>
                      <c:pt idx="3">
                        <c:v>119.35483870967741</c:v>
                      </c:pt>
                      <c:pt idx="4">
                        <c:v>113.76344086021504</c:v>
                      </c:pt>
                      <c:pt idx="5">
                        <c:v>77.204301075268802</c:v>
                      </c:pt>
                      <c:pt idx="6">
                        <c:v>71.182795698924721</c:v>
                      </c:pt>
                      <c:pt idx="7">
                        <c:v>34.69534050179211</c:v>
                      </c:pt>
                      <c:pt idx="8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0DE-4002-B29D-AF9E90BDBDC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GDH_residual_activity!$X$27:$AF$27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116.33986928104575</c:v>
                      </c:pt>
                      <c:pt idx="2">
                        <c:v>120.42483660130718</c:v>
                      </c:pt>
                      <c:pt idx="3">
                        <c:v>145.34313725490196</c:v>
                      </c:pt>
                      <c:pt idx="4">
                        <c:v>119.281045751634</c:v>
                      </c:pt>
                      <c:pt idx="5">
                        <c:v>110.45751633986929</c:v>
                      </c:pt>
                      <c:pt idx="6">
                        <c:v>107.35294117647061</c:v>
                      </c:pt>
                      <c:pt idx="7">
                        <c:v>50.490196078431374</c:v>
                      </c:pt>
                      <c:pt idx="8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0DE-4002-B29D-AF9E90BDBDC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GDH_residual_activity!$X$28:$AF$28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122.61513157894736</c:v>
                      </c:pt>
                      <c:pt idx="2">
                        <c:v>126.80921052631581</c:v>
                      </c:pt>
                      <c:pt idx="3">
                        <c:v>134.70394736842104</c:v>
                      </c:pt>
                      <c:pt idx="4">
                        <c:v>124.09539473684208</c:v>
                      </c:pt>
                      <c:pt idx="5">
                        <c:v>106.82565789473685</c:v>
                      </c:pt>
                      <c:pt idx="6">
                        <c:v>120.88815789473684</c:v>
                      </c:pt>
                      <c:pt idx="7">
                        <c:v>58.71710526315789</c:v>
                      </c:pt>
                      <c:pt idx="8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0DE-4002-B29D-AF9E90BDBDC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GDH_residual_activity!$X$29:$AF$29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114.6814404432133</c:v>
                      </c:pt>
                      <c:pt idx="2">
                        <c:v>114.86611265004616</c:v>
                      </c:pt>
                      <c:pt idx="3">
                        <c:v>108.58725761772853</c:v>
                      </c:pt>
                      <c:pt idx="4">
                        <c:v>99.445983379501371</c:v>
                      </c:pt>
                      <c:pt idx="5">
                        <c:v>79.039704524469059</c:v>
                      </c:pt>
                      <c:pt idx="6">
                        <c:v>64.450600184672211</c:v>
                      </c:pt>
                      <c:pt idx="7">
                        <c:v>12.188365650969525</c:v>
                      </c:pt>
                      <c:pt idx="8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0DE-4002-B29D-AF9E90BDBDC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GDH_residual_activity!$X$30:$AF$30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73.529411764705884</c:v>
                      </c:pt>
                      <c:pt idx="2">
                        <c:v>121.92513368983958</c:v>
                      </c:pt>
                      <c:pt idx="3">
                        <c:v>93.850267379679138</c:v>
                      </c:pt>
                      <c:pt idx="4">
                        <c:v>92.513368983957221</c:v>
                      </c:pt>
                      <c:pt idx="5">
                        <c:v>107.1301247771836</c:v>
                      </c:pt>
                      <c:pt idx="6">
                        <c:v>83.60071301247774</c:v>
                      </c:pt>
                      <c:pt idx="7">
                        <c:v>58.110516934046352</c:v>
                      </c:pt>
                      <c:pt idx="8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0DE-4002-B29D-AF9E90BDBDC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GDH_residual_activity!$X$31:$AF$31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107.47800586510262</c:v>
                      </c:pt>
                      <c:pt idx="2">
                        <c:v>109.09090909090911</c:v>
                      </c:pt>
                      <c:pt idx="3">
                        <c:v>97.653958944281527</c:v>
                      </c:pt>
                      <c:pt idx="4">
                        <c:v>112.82991202346039</c:v>
                      </c:pt>
                      <c:pt idx="5">
                        <c:v>94.574780058651044</c:v>
                      </c:pt>
                      <c:pt idx="6">
                        <c:v>83.577712609970675</c:v>
                      </c:pt>
                      <c:pt idx="7">
                        <c:v>51.612903225806463</c:v>
                      </c:pt>
                      <c:pt idx="8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0DE-4002-B29D-AF9E90BDBDC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GDH_residual_activity!$X$32:$AF$32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112.74638633377135</c:v>
                      </c:pt>
                      <c:pt idx="2">
                        <c:v>100.52562417871222</c:v>
                      </c:pt>
                      <c:pt idx="3">
                        <c:v>82.982917214191872</c:v>
                      </c:pt>
                      <c:pt idx="4">
                        <c:v>68.396846254927723</c:v>
                      </c:pt>
                      <c:pt idx="5">
                        <c:v>50.197109067017088</c:v>
                      </c:pt>
                      <c:pt idx="6">
                        <c:v>44.546649145860712</c:v>
                      </c:pt>
                      <c:pt idx="7">
                        <c:v>6.9645203679369247</c:v>
                      </c:pt>
                      <c:pt idx="8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0DE-4002-B29D-AF9E90BDBDC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GDH_residual_activity!$X$33:$AF$33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128.94230769230768</c:v>
                      </c:pt>
                      <c:pt idx="2">
                        <c:v>111.34615384615385</c:v>
                      </c:pt>
                      <c:pt idx="3">
                        <c:v>103.26923076923079</c:v>
                      </c:pt>
                      <c:pt idx="4">
                        <c:v>17.115384615384617</c:v>
                      </c:pt>
                      <c:pt idx="5">
                        <c:v>3.0769230769230766</c:v>
                      </c:pt>
                      <c:pt idx="6">
                        <c:v>1.7307692307692308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0DE-4002-B29D-AF9E90BDBDC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GDH_residual_activity!$X$34:$AF$34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108.60719874804384</c:v>
                      </c:pt>
                      <c:pt idx="2">
                        <c:v>116.43192488262912</c:v>
                      </c:pt>
                      <c:pt idx="3">
                        <c:v>118.7793427230047</c:v>
                      </c:pt>
                      <c:pt idx="4">
                        <c:v>51.173708920187806</c:v>
                      </c:pt>
                      <c:pt idx="5">
                        <c:v>62.676056338028175</c:v>
                      </c:pt>
                      <c:pt idx="6">
                        <c:v>58.215962441314566</c:v>
                      </c:pt>
                      <c:pt idx="7">
                        <c:v>15.805946791862288</c:v>
                      </c:pt>
                      <c:pt idx="8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0DE-4002-B29D-AF9E90BDBDC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GDH_residual_activity!$X$35:$AF$35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115.33180778032037</c:v>
                      </c:pt>
                      <c:pt idx="2">
                        <c:v>116.47597254004577</c:v>
                      </c:pt>
                      <c:pt idx="3">
                        <c:v>120.67124332570556</c:v>
                      </c:pt>
                      <c:pt idx="4">
                        <c:v>104.34782608695654</c:v>
                      </c:pt>
                      <c:pt idx="5">
                        <c:v>95.347063310450039</c:v>
                      </c:pt>
                      <c:pt idx="6">
                        <c:v>83.600305110602605</c:v>
                      </c:pt>
                      <c:pt idx="7">
                        <c:v>60.25934401220443</c:v>
                      </c:pt>
                      <c:pt idx="8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0DE-4002-B29D-AF9E90BDBDC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9"/>
          <c:order val="19"/>
          <c:tx>
            <c:strRef>
              <c:f>'GDH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5.5749439459065346</c:v>
                  </c:pt>
                  <c:pt idx="2">
                    <c:v>2.4000000000000128</c:v>
                  </c:pt>
                  <c:pt idx="3">
                    <c:v>3.0199337741082966</c:v>
                  </c:pt>
                  <c:pt idx="4">
                    <c:v>0.34641016151377529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109.59999999999998</c:v>
                </c:pt>
                <c:pt idx="2">
                  <c:v>84</c:v>
                </c:pt>
                <c:pt idx="3">
                  <c:v>28.599999999999998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ABC-4C84-8E6B-E938BC63212A}"/>
            </c:ext>
          </c:extLst>
        </c:ser>
        <c:ser>
          <c:idx val="20"/>
          <c:order val="20"/>
          <c:tx>
            <c:strRef>
              <c:f>'GDH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plus>
            <c:minus>
              <c:numRef>
                <c:f>'GDH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3.0498574190946406</c:v>
                  </c:pt>
                  <c:pt idx="2">
                    <c:v>4.3259674348502228</c:v>
                  </c:pt>
                  <c:pt idx="3">
                    <c:v>6.0174677284787164</c:v>
                  </c:pt>
                  <c:pt idx="4">
                    <c:v>0.3327667257577101</c:v>
                  </c:pt>
                  <c:pt idx="5">
                    <c:v>0.66553345151542043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114.69740634005763</c:v>
                </c:pt>
                <c:pt idx="2">
                  <c:v>105.85975024015369</c:v>
                </c:pt>
                <c:pt idx="3">
                  <c:v>78.38616714697406</c:v>
                </c:pt>
                <c:pt idx="4">
                  <c:v>18.828049951969263</c:v>
                </c:pt>
                <c:pt idx="5">
                  <c:v>2.4975984630163297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ABC-4C84-8E6B-E938BC63212A}"/>
            </c:ext>
          </c:extLst>
        </c:ser>
        <c:ser>
          <c:idx val="21"/>
          <c:order val="21"/>
          <c:tx>
            <c:strRef>
              <c:f>'GDH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5.0917507721731523</c:v>
                  </c:pt>
                  <c:pt idx="2">
                    <c:v>13.131983079178758</c:v>
                  </c:pt>
                  <c:pt idx="3">
                    <c:v>0.67343502970147151</c:v>
                  </c:pt>
                  <c:pt idx="4">
                    <c:v>2.896553585856295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124.92063492063494</c:v>
                </c:pt>
                <c:pt idx="2">
                  <c:v>96.428571428571445</c:v>
                </c:pt>
                <c:pt idx="3">
                  <c:v>90</c:v>
                </c:pt>
                <c:pt idx="4">
                  <c:v>27.142857142857149</c:v>
                </c:pt>
                <c:pt idx="5">
                  <c:v>1.4285714285714286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ABC-4C84-8E6B-E938BC63212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ABC-4C84-8E6B-E938BC632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7ABC-4C84-8E6B-E938BC63212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ABC-4C84-8E6B-E938BC63212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ABC-4C84-8E6B-E938BC6321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ABC-4C84-8E6B-E938BC63212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ABC-4C84-8E6B-E938BC63212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ABC-4C84-8E6B-E938BC63212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ABC-4C84-8E6B-E938BC6321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ABC-4C84-8E6B-E938BC6321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ABC-4C84-8E6B-E938BC63212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ABC-4C84-8E6B-E938BC63212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ABC-4C84-8E6B-E938BC6321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ABC-4C84-8E6B-E938BC63212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ABC-4C84-8E6B-E938BC6321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ABC-4C84-8E6B-E938BC63212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ABC-4C84-8E6B-E938BC6321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ABC-4C84-8E6B-E938BC6321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ABC-4C84-8E6B-E938BC6321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ABC-4C84-8E6B-E938BC6321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7ABC-4C84-8E6B-E938BC63212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7ABC-4C84-8E6B-E938BC63212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7ABC-4C84-8E6B-E938BC63212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7ABC-4C84-8E6B-E938BC63212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7ABC-4C84-8E6B-E938BC63212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7ABC-4C84-8E6B-E938BC63212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7ABC-4C84-8E6B-E938BC63212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7ABC-4C84-8E6B-E938BC63212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381196164948729"/>
          <c:y val="0.12302546011566202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23"/>
          <c:order val="23"/>
          <c:tx>
            <c:strRef>
              <c:f>'GDH - graphics'!$A$24</c:f>
              <c:strCache>
                <c:ptCount val="1"/>
                <c:pt idx="0">
                  <c:v>DES 7.1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plus>
            <c:minus>
              <c:numRef>
                <c:f>'GDH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7.6859432737668456</c:v>
                  </c:pt>
                  <c:pt idx="2">
                    <c:v>6.2475928291679113</c:v>
                  </c:pt>
                  <c:pt idx="3">
                    <c:v>3.5745527987798931</c:v>
                  </c:pt>
                  <c:pt idx="4">
                    <c:v>2.2138046835535468</c:v>
                  </c:pt>
                  <c:pt idx="5">
                    <c:v>0.4183697602823383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156.15942028985512</c:v>
                </c:pt>
                <c:pt idx="2">
                  <c:v>117.87439613526571</c:v>
                </c:pt>
                <c:pt idx="3">
                  <c:v>75.60386473429952</c:v>
                </c:pt>
                <c:pt idx="4">
                  <c:v>21.497584541062803</c:v>
                </c:pt>
                <c:pt idx="5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9F7-4568-8EC0-CAC9466C8F8B}"/>
            </c:ext>
          </c:extLst>
        </c:ser>
        <c:ser>
          <c:idx val="24"/>
          <c:order val="24"/>
          <c:tx>
            <c:strRef>
              <c:f>'GDH - graphics'!$A$25</c:f>
              <c:strCache>
                <c:ptCount val="1"/>
                <c:pt idx="0">
                  <c:v>DES 7.2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plus>
            <c:min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112.19512195121951</c:v>
                </c:pt>
                <c:pt idx="2">
                  <c:v>95.365853658536594</c:v>
                </c:pt>
                <c:pt idx="3">
                  <c:v>63.902439024390254</c:v>
                </c:pt>
                <c:pt idx="4">
                  <c:v>21.300813008130081</c:v>
                </c:pt>
                <c:pt idx="5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9F7-4568-8EC0-CAC9466C8F8B}"/>
            </c:ext>
          </c:extLst>
        </c:ser>
        <c:ser>
          <c:idx val="25"/>
          <c:order val="25"/>
          <c:tx>
            <c:strRef>
              <c:f>'GDH - graphics'!$A$26</c:f>
              <c:strCache>
                <c:ptCount val="1"/>
                <c:pt idx="0">
                  <c:v>DES 7.3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0.3041319488974546</c:v>
                  </c:pt>
                  <c:pt idx="2">
                    <c:v>2.1289236422820919</c:v>
                  </c:pt>
                  <c:pt idx="3">
                    <c:v>5.1702431312564769</c:v>
                  </c:pt>
                  <c:pt idx="4">
                    <c:v>2.1216700483080575</c:v>
                  </c:pt>
                  <c:pt idx="5">
                    <c:v>1.7204301075268882</c:v>
                  </c:pt>
                </c:numCache>
              </c:numRef>
            </c:plus>
            <c:minus>
              <c:numRef>
                <c:f>'GDH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2.7594410973133687</c:v>
                  </c:pt>
                  <c:pt idx="2">
                    <c:v>3.104371234477536</c:v>
                  </c:pt>
                  <c:pt idx="3">
                    <c:v>3.6828460659857325</c:v>
                  </c:pt>
                  <c:pt idx="4">
                    <c:v>1.5680732944703986</c:v>
                  </c:pt>
                  <c:pt idx="5">
                    <c:v>0.56326855530695141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119.35483870967741</c:v>
                </c:pt>
                <c:pt idx="2">
                  <c:v>113.76344086021504</c:v>
                </c:pt>
                <c:pt idx="3">
                  <c:v>77.204301075268802</c:v>
                </c:pt>
                <c:pt idx="4">
                  <c:v>34.69534050179211</c:v>
                </c:pt>
                <c:pt idx="5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9F7-4568-8EC0-CAC9466C8F8B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9F7-4568-8EC0-CAC9466C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79F7-4568-8EC0-CAC9466C8F8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9F7-4568-8EC0-CAC9466C8F8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9F7-4568-8EC0-CAC9466C8F8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F7-4568-8EC0-CAC9466C8F8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F7-4568-8EC0-CAC9466C8F8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F7-4568-8EC0-CAC9466C8F8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9F7-4568-8EC0-CAC9466C8F8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9F7-4568-8EC0-CAC9466C8F8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9F7-4568-8EC0-CAC9466C8F8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9F7-4568-8EC0-CAC9466C8F8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9F7-4568-8EC0-CAC9466C8F8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9F7-4568-8EC0-CAC9466C8F8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9F7-4568-8EC0-CAC9466C8F8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9F7-4568-8EC0-CAC9466C8F8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9F7-4568-8EC0-CAC9466C8F8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9F7-4568-8EC0-CAC9466C8F8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9F7-4568-8EC0-CAC9466C8F8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9F7-4568-8EC0-CAC9466C8F8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79F7-4568-8EC0-CAC9466C8F8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79F7-4568-8EC0-CAC9466C8F8B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79F7-4568-8EC0-CAC9466C8F8B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79F7-4568-8EC0-CAC9466C8F8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79F7-4568-8EC0-CAC9466C8F8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79F7-4568-8EC0-CAC9466C8F8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79F7-4568-8EC0-CAC9466C8F8B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79F7-4568-8EC0-CAC9466C8F8B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4"/>
          <c:order val="4"/>
          <c:tx>
            <c:strRef>
              <c:f>'GDH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plus>
            <c:minus>
              <c:numRef>
                <c:f>'GDH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10.965827087919726</c:v>
                  </c:pt>
                  <c:pt idx="2">
                    <c:v>3.0250557483916696</c:v>
                  </c:pt>
                  <c:pt idx="3">
                    <c:v>3.9417726180919814</c:v>
                  </c:pt>
                  <c:pt idx="4">
                    <c:v>2.6915630785279023</c:v>
                  </c:pt>
                  <c:pt idx="5">
                    <c:v>1.7190108308365355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93.850267379679138</c:v>
                </c:pt>
                <c:pt idx="2">
                  <c:v>92.513368983957221</c:v>
                </c:pt>
                <c:pt idx="3">
                  <c:v>107.1301247771836</c:v>
                </c:pt>
                <c:pt idx="4">
                  <c:v>58.110516934046352</c:v>
                </c:pt>
                <c:pt idx="5">
                  <c:v>40.998217468805706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E30-44D0-B71D-5A92037AB7B2}"/>
            </c:ext>
          </c:extLst>
        </c:ser>
        <c:ser>
          <c:idx val="8"/>
          <c:order val="8"/>
          <c:tx>
            <c:strRef>
              <c:f>'GDH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plus>
            <c:minus>
              <c:numRef>
                <c:f>'GDH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1.8662642318706542</c:v>
                  </c:pt>
                  <c:pt idx="2">
                    <c:v>8.3981890434179292</c:v>
                  </c:pt>
                  <c:pt idx="3">
                    <c:v>6.2208807729021567</c:v>
                  </c:pt>
                  <c:pt idx="4">
                    <c:v>3.3015631229318787</c:v>
                  </c:pt>
                  <c:pt idx="5">
                    <c:v>3.3307380327274267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97.653958944281527</c:v>
                </c:pt>
                <c:pt idx="2">
                  <c:v>112.82991202346039</c:v>
                </c:pt>
                <c:pt idx="3">
                  <c:v>94.574780058651044</c:v>
                </c:pt>
                <c:pt idx="4">
                  <c:v>51.612903225806463</c:v>
                </c:pt>
                <c:pt idx="5">
                  <c:v>37.243401759530791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E30-44D0-B71D-5A92037AB7B2}"/>
            </c:ext>
          </c:extLst>
        </c:ser>
        <c:ser>
          <c:idx val="12"/>
          <c:order val="12"/>
          <c:tx>
            <c:strRef>
              <c:f>'GDH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plus>
            <c:minus>
              <c:numRef>
                <c:f>'GDH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6.4113492643721246</c:v>
                  </c:pt>
                  <c:pt idx="2">
                    <c:v>0.27875431584226323</c:v>
                  </c:pt>
                  <c:pt idx="3">
                    <c:v>2.2760194580405786</c:v>
                  </c:pt>
                  <c:pt idx="4">
                    <c:v>0.82063048599190558</c:v>
                  </c:pt>
                  <c:pt idx="5">
                    <c:v>0.9920938811131117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82.982917214191872</c:v>
                </c:pt>
                <c:pt idx="2">
                  <c:v>68.396846254927723</c:v>
                </c:pt>
                <c:pt idx="3">
                  <c:v>50.197109067017088</c:v>
                </c:pt>
                <c:pt idx="4">
                  <c:v>6.9645203679369247</c:v>
                </c:pt>
                <c:pt idx="5">
                  <c:v>6.4388961892247032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E30-44D0-B71D-5A92037AB7B2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1.2364839951778182</c:v>
                  </c:pt>
                  <c:pt idx="2">
                    <c:v>0.43344250415143704</c:v>
                  </c:pt>
                  <c:pt idx="3">
                    <c:v>0.17997720373131376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E30-44D0-B71D-5A92037AB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E30-44D0-B71D-5A92037AB7B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E30-44D0-B71D-5A92037AB7B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E30-44D0-B71D-5A92037AB7B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E30-44D0-B71D-5A92037AB7B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E30-44D0-B71D-5A92037AB7B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E30-44D0-B71D-5A92037AB7B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E30-44D0-B71D-5A92037AB7B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E30-44D0-B71D-5A92037AB7B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E30-44D0-B71D-5A92037AB7B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E30-44D0-B71D-5A92037AB7B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E30-44D0-B71D-5A92037AB7B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E30-44D0-B71D-5A92037AB7B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E30-44D0-B71D-5A92037AB7B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E30-44D0-B71D-5A92037AB7B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E30-44D0-B71D-5A92037AB7B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E30-44D0-B71D-5A92037AB7B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E30-44D0-B71D-5A92037AB7B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E30-44D0-B71D-5A92037AB7B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4E30-44D0-B71D-5A92037AB7B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E30-44D0-B71D-5A92037AB7B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E30-44D0-B71D-5A92037AB7B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E30-44D0-B71D-5A92037AB7B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E30-44D0-B71D-5A92037AB7B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E30-44D0-B71D-5A92037AB7B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E30-44D0-B71D-5A92037AB7B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E30-44D0-B71D-5A92037AB7B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14"/>
          <c:order val="14"/>
          <c:tx>
            <c:strRef>
              <c:f>'GDH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'GDH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11.422494157628849</c:v>
                  </c:pt>
                  <c:pt idx="2">
                    <c:v>1.4518912375520683</c:v>
                  </c:pt>
                  <c:pt idx="3">
                    <c:v>0.33308669376324573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103.26923076923079</c:v>
                </c:pt>
                <c:pt idx="2">
                  <c:v>17.115384615384617</c:v>
                </c:pt>
                <c:pt idx="3">
                  <c:v>3.0769230769230766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3BB-4A39-94D7-D2781FC37AA3}"/>
            </c:ext>
          </c:extLst>
        </c:ser>
        <c:ser>
          <c:idx val="18"/>
          <c:order val="18"/>
          <c:tx>
            <c:strRef>
              <c:f>'GDH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plus>
            <c:minus>
              <c:numRef>
                <c:f>'GDH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3.3197501464157226</c:v>
                  </c:pt>
                  <c:pt idx="2">
                    <c:v>6.6395002928314355</c:v>
                  </c:pt>
                  <c:pt idx="3">
                    <c:v>10.291225453888796</c:v>
                  </c:pt>
                  <c:pt idx="4">
                    <c:v>2.5857138719652868</c:v>
                  </c:pt>
                  <c:pt idx="5">
                    <c:v>2.363015472698192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118.7793427230047</c:v>
                </c:pt>
                <c:pt idx="2">
                  <c:v>51.173708920187806</c:v>
                </c:pt>
                <c:pt idx="3">
                  <c:v>62.676056338028175</c:v>
                </c:pt>
                <c:pt idx="4">
                  <c:v>15.805946791862288</c:v>
                </c:pt>
                <c:pt idx="5">
                  <c:v>16.744913928012526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3BB-4A39-94D7-D2781FC37AA3}"/>
            </c:ext>
          </c:extLst>
        </c:ser>
        <c:ser>
          <c:idx val="22"/>
          <c:order val="22"/>
          <c:tx>
            <c:strRef>
              <c:f>'GDH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plus>
            <c:minus>
              <c:numRef>
                <c:f>'GDH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6.5740538295698707</c:v>
                  </c:pt>
                  <c:pt idx="2">
                    <c:v>2.5481759097620129</c:v>
                  </c:pt>
                  <c:pt idx="3">
                    <c:v>2.3035345340261677</c:v>
                  </c:pt>
                  <c:pt idx="4">
                    <c:v>3.5548986110544742</c:v>
                  </c:pt>
                  <c:pt idx="5">
                    <c:v>3.2469560112574767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120.67124332570556</c:v>
                </c:pt>
                <c:pt idx="2">
                  <c:v>104.34782608695654</c:v>
                </c:pt>
                <c:pt idx="3">
                  <c:v>95.347063310450039</c:v>
                </c:pt>
                <c:pt idx="4">
                  <c:v>60.25934401220443</c:v>
                </c:pt>
                <c:pt idx="5">
                  <c:v>45.919145690312746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3BB-4A39-94D7-D2781FC37AA3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3BB-4A39-94D7-D2781FC3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F3BB-4A39-94D7-D2781FC37AA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3BB-4A39-94D7-D2781FC37AA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3BB-4A39-94D7-D2781FC37AA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3BB-4A39-94D7-D2781FC37AA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3BB-4A39-94D7-D2781FC37AA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3BB-4A39-94D7-D2781FC37AA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3BB-4A39-94D7-D2781FC37AA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3BB-4A39-94D7-D2781FC37AA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3BB-4A39-94D7-D2781FC37AA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3BB-4A39-94D7-D2781FC37AA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3BB-4A39-94D7-D2781FC37AA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3BB-4A39-94D7-D2781FC37AA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3BB-4A39-94D7-D2781FC37AA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3BB-4A39-94D7-D2781FC37AA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3BB-4A39-94D7-D2781FC37AA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3BB-4A39-94D7-D2781FC37AA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3BB-4A39-94D7-D2781FC37AA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3BB-4A39-94D7-D2781FC37AA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3BB-4A39-94D7-D2781FC37AA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3BB-4A39-94D7-D2781FC37AA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3BB-4A39-94D7-D2781FC37AA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3BB-4A39-94D7-D2781FC37AA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3BB-4A39-94D7-D2781FC37AA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3BB-4A39-94D7-D2781FC37AA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3BB-4A39-94D7-D2781FC37AA3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3BB-4A39-94D7-D2781FC37AA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26"/>
          <c:order val="26"/>
          <c:tx>
            <c:strRef>
              <c:f>'GDH - graphics'!$A$27</c:f>
              <c:strCache>
                <c:ptCount val="1"/>
                <c:pt idx="0">
                  <c:v>DES 8.1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plus>
            <c:min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145.34313725490196</c:v>
                </c:pt>
                <c:pt idx="2">
                  <c:v>119.281045751634</c:v>
                </c:pt>
                <c:pt idx="3">
                  <c:v>110.45751633986929</c:v>
                </c:pt>
                <c:pt idx="4">
                  <c:v>50.490196078431374</c:v>
                </c:pt>
                <c:pt idx="5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499-4FDC-9464-A26328945FC1}"/>
            </c:ext>
          </c:extLst>
        </c:ser>
        <c:ser>
          <c:idx val="27"/>
          <c:order val="27"/>
          <c:tx>
            <c:strRef>
              <c:f>'GDH - graphics'!$A$28</c:f>
              <c:strCache>
                <c:ptCount val="1"/>
                <c:pt idx="0">
                  <c:v>DES 8.2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plus>
            <c:min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134.70394736842104</c:v>
                </c:pt>
                <c:pt idx="2">
                  <c:v>124.09539473684208</c:v>
                </c:pt>
                <c:pt idx="3">
                  <c:v>106.82565789473685</c:v>
                </c:pt>
                <c:pt idx="4">
                  <c:v>58.71710526315789</c:v>
                </c:pt>
                <c:pt idx="5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499-4FDC-9464-A26328945FC1}"/>
            </c:ext>
          </c:extLst>
        </c:ser>
        <c:ser>
          <c:idx val="28"/>
          <c:order val="28"/>
          <c:tx>
            <c:strRef>
              <c:f>'GDH - graphics'!$A$29</c:f>
              <c:strCache>
                <c:ptCount val="1"/>
                <c:pt idx="0">
                  <c:v>DES 8.3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plus>
            <c:min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108.58725761772853</c:v>
                </c:pt>
                <c:pt idx="2">
                  <c:v>99.445983379501371</c:v>
                </c:pt>
                <c:pt idx="3">
                  <c:v>79.039704524469059</c:v>
                </c:pt>
                <c:pt idx="4">
                  <c:v>12.188365650969525</c:v>
                </c:pt>
                <c:pt idx="5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499-4FDC-9464-A26328945FC1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499-4FDC-9464-A26328945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9499-4FDC-9464-A26328945FC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499-4FDC-9464-A26328945FC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499-4FDC-9464-A26328945FC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499-4FDC-9464-A26328945FC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499-4FDC-9464-A26328945FC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499-4FDC-9464-A26328945FC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499-4FDC-9464-A26328945FC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499-4FDC-9464-A26328945FC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499-4FDC-9464-A26328945FC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499-4FDC-9464-A26328945FC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499-4FDC-9464-A26328945FC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499-4FDC-9464-A26328945FC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499-4FDC-9464-A26328945FC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499-4FDC-9464-A26328945FC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499-4FDC-9464-A26328945FC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499-4FDC-9464-A26328945FC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499-4FDC-9464-A26328945FC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499-4FDC-9464-A26328945FC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499-4FDC-9464-A26328945FC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499-4FDC-9464-A26328945FC1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499-4FDC-9464-A26328945FC1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499-4FDC-9464-A26328945FC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499-4FDC-9464-A26328945FC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499-4FDC-9464-A26328945FC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499-4FDC-9464-A26328945FC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499-4FDC-9464-A26328945FC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33340895913"/>
          <c:y val="6.4652686455114669E-2"/>
          <c:w val="0.76283814275861472"/>
          <c:h val="0.79671049694206841"/>
        </c:manualLayout>
      </c:layout>
      <c:scatterChart>
        <c:scatterStyle val="lineMarker"/>
        <c:varyColors val="0"/>
        <c:ser>
          <c:idx val="26"/>
          <c:order val="26"/>
          <c:tx>
            <c:strRef>
              <c:f>'GDH - graphics'!$A$27</c:f>
              <c:strCache>
                <c:ptCount val="1"/>
                <c:pt idx="0">
                  <c:v>DES 8.1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plus>
            <c:minus>
              <c:numRef>
                <c:f>'GDH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5.8925565098878829</c:v>
                  </c:pt>
                  <c:pt idx="2">
                    <c:v>1.0204245095422324</c:v>
                  </c:pt>
                  <c:pt idx="3">
                    <c:v>6.9554891025466583</c:v>
                  </c:pt>
                  <c:pt idx="4">
                    <c:v>0.98039215686274517</c:v>
                  </c:pt>
                  <c:pt idx="5">
                    <c:v>5.9433115945990824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145.34313725490196</c:v>
                </c:pt>
                <c:pt idx="2">
                  <c:v>119.281045751634</c:v>
                </c:pt>
                <c:pt idx="3">
                  <c:v>110.45751633986929</c:v>
                </c:pt>
                <c:pt idx="4">
                  <c:v>50.490196078431374</c:v>
                </c:pt>
                <c:pt idx="5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B-B876-4F5A-831A-0ACFFF303499}"/>
            </c:ext>
          </c:extLst>
        </c:ser>
        <c:ser>
          <c:idx val="27"/>
          <c:order val="27"/>
          <c:tx>
            <c:strRef>
              <c:f>'GDH - graphics'!$A$28</c:f>
              <c:strCache>
                <c:ptCount val="1"/>
                <c:pt idx="0">
                  <c:v>DES 8.2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plus>
            <c:minus>
              <c:numRef>
                <c:f>'GDH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4.1868164675519139</c:v>
                  </c:pt>
                  <c:pt idx="2">
                    <c:v>1.7445068614799761</c:v>
                  </c:pt>
                  <c:pt idx="3">
                    <c:v>3.140112350663951</c:v>
                  </c:pt>
                  <c:pt idx="4">
                    <c:v>6.9780274459198797</c:v>
                  </c:pt>
                  <c:pt idx="5">
                    <c:v>6.1298174847316798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134.70394736842104</c:v>
                </c:pt>
                <c:pt idx="2">
                  <c:v>124.09539473684208</c:v>
                </c:pt>
                <c:pt idx="3">
                  <c:v>106.82565789473685</c:v>
                </c:pt>
                <c:pt idx="4">
                  <c:v>58.71710526315789</c:v>
                </c:pt>
                <c:pt idx="5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C-B876-4F5A-831A-0ACFFF303499}"/>
            </c:ext>
          </c:extLst>
        </c:ser>
        <c:ser>
          <c:idx val="28"/>
          <c:order val="28"/>
          <c:tx>
            <c:strRef>
              <c:f>'GDH - graphics'!$A$29</c:f>
              <c:strCache>
                <c:ptCount val="1"/>
                <c:pt idx="0">
                  <c:v>DES 8.3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plus>
            <c:minus>
              <c:numRef>
                <c:f>'GDH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6.094182825484765</c:v>
                  </c:pt>
                  <c:pt idx="2">
                    <c:v>1.1752467277338741</c:v>
                  </c:pt>
                  <c:pt idx="3">
                    <c:v>3.0512856217651536</c:v>
                  </c:pt>
                  <c:pt idx="4">
                    <c:v>0.95958493494120534</c:v>
                  </c:pt>
                  <c:pt idx="5">
                    <c:v>0.31986164498040259</c:v>
                  </c:pt>
                </c:numCache>
              </c:numRef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108.58725761772853</c:v>
                </c:pt>
                <c:pt idx="2">
                  <c:v>99.445983379501371</c:v>
                </c:pt>
                <c:pt idx="3">
                  <c:v>79.039704524469059</c:v>
                </c:pt>
                <c:pt idx="4">
                  <c:v>12.188365650969525</c:v>
                </c:pt>
                <c:pt idx="5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D-B876-4F5A-831A-0ACFFF303499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6350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'GDH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1</c:v>
                </c:pt>
                <c:pt idx="3" formatCode="0">
                  <c:v>3</c:v>
                </c:pt>
                <c:pt idx="4" formatCode="0">
                  <c:v>7</c:v>
                </c:pt>
                <c:pt idx="5" formatCode="0">
                  <c:v>14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876-4F5A-831A-0ACFFF303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B876-4F5A-831A-0ACFFF30349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876-4F5A-831A-0ACFFF30349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876-4F5A-831A-0ACFFF30349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1587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127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876-4F5A-831A-0ACFFF30349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876-4F5A-831A-0ACFFF30349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876-4F5A-831A-0ACFFF30349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876-4F5A-831A-0ACFFF30349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876-4F5A-831A-0ACFFF30349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876-4F5A-831A-0ACFFF30349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876-4F5A-831A-0ACFFF30349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876-4F5A-831A-0ACFFF30349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876-4F5A-831A-0ACFFF30349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876-4F5A-831A-0ACFFF30349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876-4F5A-831A-0ACFFF30349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876-4F5A-831A-0ACFFF30349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73.107049608355098</c:v>
                      </c:pt>
                      <c:pt idx="2">
                        <c:v>44.212358572671889</c:v>
                      </c:pt>
                      <c:pt idx="3">
                        <c:v>18.102697998259355</c:v>
                      </c:pt>
                      <c:pt idx="4">
                        <c:v>1.5665796344647518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876-4F5A-831A-0ACFFF30349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876-4F5A-831A-0ACFFF30349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876-4F5A-831A-0ACFFF30349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876-4F5A-831A-0ACFFF30349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876-4F5A-831A-0ACFFF30349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876-4F5A-831A-0ACFFF30349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876-4F5A-831A-0ACFFF30349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876-4F5A-831A-0ACFFF30349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876-4F5A-831A-0ACFFF30349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876-4F5A-831A-0ACFFF30349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1</c:v>
                      </c:pt>
                      <c:pt idx="3" formatCode="0">
                        <c:v>3</c:v>
                      </c:pt>
                      <c:pt idx="4" formatCode="0">
                        <c:v>7</c:v>
                      </c:pt>
                      <c:pt idx="5" formatCode="0">
                        <c:v>14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876-4F5A-831A-0ACFFF30349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/>
                  <a:t> [</a:t>
                </a:r>
                <a:r>
                  <a:rPr lang="en-US" cap="none" baseline="0"/>
                  <a:t>days</a:t>
                </a:r>
                <a:r>
                  <a:rPr lang="hr-HR"/>
                  <a:t>]</a:t>
                </a:r>
              </a:p>
            </c:rich>
          </c:tx>
          <c:layout>
            <c:manualLayout>
              <c:xMode val="edge"/>
              <c:yMode val="edge"/>
              <c:x val="0.88417085240801774"/>
              <c:y val="0.8830451764614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  <c:minorUnit val="1"/>
      </c:valAx>
      <c:valAx>
        <c:axId val="772444383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/>
                  <a:t>A</a:t>
                </a:r>
                <a:r>
                  <a:rPr lang="hr-HR" i="1" baseline="-25000"/>
                  <a:t>R</a:t>
                </a:r>
                <a:r>
                  <a:rPr lang="hr-HR" baseline="-25000"/>
                  <a:t> </a:t>
                </a:r>
                <a:r>
                  <a:rPr lang="hr-HR"/>
                  <a:t>[%]</a:t>
                </a:r>
              </a:p>
            </c:rich>
          </c:tx>
          <c:layout>
            <c:manualLayout>
              <c:xMode val="edge"/>
              <c:yMode val="edge"/>
              <c:x val="1.7905102954341987E-2"/>
              <c:y val="7.2432429517606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983937281122017"/>
          <c:y val="0.1396512841637837"/>
          <c:w val="0.19257713645239286"/>
          <c:h val="0.22482268627426757"/>
        </c:manualLayout>
      </c:layout>
      <c:overlay val="0"/>
      <c:spPr>
        <a:solidFill>
          <a:schemeClr val="bg1"/>
        </a:solidFill>
        <a:ln w="12700" cap="flat" cmpd="sng" algn="ctr">
          <a:noFill/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7.3546728783599621E-2"/>
          <c:w val="0.87424386367954676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GDH_residual_activity!$W$14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81D7-4A5F-9E51-D5016B50FB3B}"/>
            </c:ext>
          </c:extLst>
        </c:ser>
        <c:ser>
          <c:idx val="15"/>
          <c:order val="15"/>
          <c:tx>
            <c:strRef>
              <c:f>GDH_residual_activity!$W$18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GDH_residual_activity!$X$18:$AF$18</c:f>
              <c:numCache>
                <c:formatCode>0</c:formatCode>
                <c:ptCount val="9"/>
                <c:pt idx="0">
                  <c:v>100</c:v>
                </c:pt>
                <c:pt idx="1">
                  <c:v>52.567449956483898</c:v>
                </c:pt>
                <c:pt idx="2">
                  <c:v>90.33942558746736</c:v>
                </c:pt>
                <c:pt idx="3">
                  <c:v>73.107049608355098</c:v>
                </c:pt>
                <c:pt idx="4">
                  <c:v>44.212358572671889</c:v>
                </c:pt>
                <c:pt idx="5">
                  <c:v>18.102697998259355</c:v>
                </c:pt>
                <c:pt idx="6">
                  <c:v>11.14012184508268</c:v>
                </c:pt>
                <c:pt idx="7">
                  <c:v>1.5665796344647518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1D7-4A5F-9E51-D5016B50FB3B}"/>
            </c:ext>
          </c:extLst>
        </c:ser>
        <c:ser>
          <c:idx val="16"/>
          <c:order val="16"/>
          <c:tx>
            <c:strRef>
              <c:f>GDH_residual_activity!$W$19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GDH_residual_activity!$X$19:$AF$19</c:f>
              <c:numCache>
                <c:formatCode>0</c:formatCode>
                <c:ptCount val="9"/>
                <c:pt idx="0">
                  <c:v>100</c:v>
                </c:pt>
                <c:pt idx="1">
                  <c:v>111.64122137404581</c:v>
                </c:pt>
                <c:pt idx="2">
                  <c:v>119.94274809160308</c:v>
                </c:pt>
                <c:pt idx="3">
                  <c:v>109.16030534351148</c:v>
                </c:pt>
                <c:pt idx="4">
                  <c:v>91.984732824427496</c:v>
                </c:pt>
                <c:pt idx="5">
                  <c:v>42.938931297709928</c:v>
                </c:pt>
                <c:pt idx="6">
                  <c:v>29.007633587786263</c:v>
                </c:pt>
                <c:pt idx="7">
                  <c:v>4.5801526717557257</c:v>
                </c:pt>
                <c:pt idx="8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1D7-4A5F-9E51-D5016B50FB3B}"/>
            </c:ext>
          </c:extLst>
        </c:ser>
        <c:ser>
          <c:idx val="17"/>
          <c:order val="17"/>
          <c:tx>
            <c:strRef>
              <c:f>GDH_residual_activity!$W$20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GDH_residual_activity!$X$20:$AF$20</c:f>
              <c:numCache>
                <c:formatCode>0</c:formatCode>
                <c:ptCount val="9"/>
                <c:pt idx="0">
                  <c:v>100</c:v>
                </c:pt>
                <c:pt idx="1">
                  <c:v>101.29449838187702</c:v>
                </c:pt>
                <c:pt idx="2">
                  <c:v>119.57928802588997</c:v>
                </c:pt>
                <c:pt idx="3">
                  <c:v>109.22330097087377</c:v>
                </c:pt>
                <c:pt idx="4">
                  <c:v>68.770226537216828</c:v>
                </c:pt>
                <c:pt idx="5">
                  <c:v>41.585760517799351</c:v>
                </c:pt>
                <c:pt idx="6">
                  <c:v>27.022653721682847</c:v>
                </c:pt>
                <c:pt idx="7">
                  <c:v>6.3106796116504853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1D7-4A5F-9E51-D5016B50FB3B}"/>
            </c:ext>
          </c:extLst>
        </c:ser>
        <c:ser>
          <c:idx val="19"/>
          <c:order val="19"/>
          <c:tx>
            <c:strRef>
              <c:f>GDH_residual_activity!$W$21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GDH_residual_activity!$X$21:$AF$21</c:f>
              <c:numCache>
                <c:formatCode>0</c:formatCode>
                <c:ptCount val="9"/>
                <c:pt idx="0">
                  <c:v>100</c:v>
                </c:pt>
                <c:pt idx="1">
                  <c:v>109.8</c:v>
                </c:pt>
                <c:pt idx="2">
                  <c:v>126</c:v>
                </c:pt>
                <c:pt idx="3">
                  <c:v>109.59999999999998</c:v>
                </c:pt>
                <c:pt idx="4">
                  <c:v>84</c:v>
                </c:pt>
                <c:pt idx="5">
                  <c:v>28.599999999999998</c:v>
                </c:pt>
                <c:pt idx="6">
                  <c:v>12.600000000000001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1D7-4A5F-9E51-D5016B50FB3B}"/>
            </c:ext>
          </c:extLst>
        </c:ser>
        <c:ser>
          <c:idx val="20"/>
          <c:order val="20"/>
          <c:tx>
            <c:strRef>
              <c:f>GDH_residual_activity!$W$22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GDH_residual_activity!$X$22:$AF$22</c:f>
              <c:numCache>
                <c:formatCode>0</c:formatCode>
                <c:ptCount val="9"/>
                <c:pt idx="0">
                  <c:v>100</c:v>
                </c:pt>
                <c:pt idx="1">
                  <c:v>114.12103746397695</c:v>
                </c:pt>
                <c:pt idx="2">
                  <c:v>121.8059558117195</c:v>
                </c:pt>
                <c:pt idx="3">
                  <c:v>114.69740634005763</c:v>
                </c:pt>
                <c:pt idx="4">
                  <c:v>105.85975024015369</c:v>
                </c:pt>
                <c:pt idx="5">
                  <c:v>78.38616714697406</c:v>
                </c:pt>
                <c:pt idx="6">
                  <c:v>60.518731988472616</c:v>
                </c:pt>
                <c:pt idx="7">
                  <c:v>18.828049951969263</c:v>
                </c:pt>
                <c:pt idx="8">
                  <c:v>2.4975984630163297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1D7-4A5F-9E51-D5016B50FB3B}"/>
            </c:ext>
          </c:extLst>
        </c:ser>
        <c:ser>
          <c:idx val="21"/>
          <c:order val="21"/>
          <c:tx>
            <c:strRef>
              <c:f>GDH_residual_activity!$W$23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GDH_residual_activity!$X$23:$AF$23</c:f>
              <c:numCache>
                <c:formatCode>0</c:formatCode>
                <c:ptCount val="9"/>
                <c:pt idx="0">
                  <c:v>100</c:v>
                </c:pt>
                <c:pt idx="1">
                  <c:v>107.93650793650795</c:v>
                </c:pt>
                <c:pt idx="2">
                  <c:v>114.04761904761907</c:v>
                </c:pt>
                <c:pt idx="3">
                  <c:v>124.92063492063494</c:v>
                </c:pt>
                <c:pt idx="4">
                  <c:v>96.428571428571445</c:v>
                </c:pt>
                <c:pt idx="5">
                  <c:v>90</c:v>
                </c:pt>
                <c:pt idx="6">
                  <c:v>70.952380952380963</c:v>
                </c:pt>
                <c:pt idx="7">
                  <c:v>27.142857142857149</c:v>
                </c:pt>
                <c:pt idx="8">
                  <c:v>1.4285714285714286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1D7-4A5F-9E51-D5016B50FB3B}"/>
            </c:ext>
          </c:extLst>
        </c:ser>
        <c:ser>
          <c:idx val="23"/>
          <c:order val="23"/>
          <c:tx>
            <c:strRef>
              <c:f>GDH_residual_activity!$W$24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GDH_residual_activity!$X$24:$AF$24</c:f>
              <c:numCache>
                <c:formatCode>0</c:formatCode>
                <c:ptCount val="9"/>
                <c:pt idx="0">
                  <c:v>100</c:v>
                </c:pt>
                <c:pt idx="1">
                  <c:v>124.27536231884058</c:v>
                </c:pt>
                <c:pt idx="2">
                  <c:v>139.13043478260872</c:v>
                </c:pt>
                <c:pt idx="3">
                  <c:v>156.15942028985512</c:v>
                </c:pt>
                <c:pt idx="4">
                  <c:v>117.87439613526571</c:v>
                </c:pt>
                <c:pt idx="5">
                  <c:v>75.60386473429952</c:v>
                </c:pt>
                <c:pt idx="6">
                  <c:v>61.111111111111121</c:v>
                </c:pt>
                <c:pt idx="7">
                  <c:v>21.497584541062803</c:v>
                </c:pt>
                <c:pt idx="8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1D7-4A5F-9E51-D5016B50FB3B}"/>
            </c:ext>
          </c:extLst>
        </c:ser>
        <c:ser>
          <c:idx val="24"/>
          <c:order val="24"/>
          <c:tx>
            <c:strRef>
              <c:f>GDH_residual_activity!$W$25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GDH_residual_activity!$X$25:$AF$25</c:f>
              <c:numCache>
                <c:formatCode>0</c:formatCode>
                <c:ptCount val="9"/>
                <c:pt idx="0">
                  <c:v>100</c:v>
                </c:pt>
                <c:pt idx="1">
                  <c:v>108.78048780487804</c:v>
                </c:pt>
                <c:pt idx="2">
                  <c:v>111.21951219512194</c:v>
                </c:pt>
                <c:pt idx="3">
                  <c:v>112.19512195121951</c:v>
                </c:pt>
                <c:pt idx="4">
                  <c:v>95.365853658536594</c:v>
                </c:pt>
                <c:pt idx="5">
                  <c:v>63.902439024390254</c:v>
                </c:pt>
                <c:pt idx="6">
                  <c:v>49.918699186991866</c:v>
                </c:pt>
                <c:pt idx="7">
                  <c:v>21.300813008130081</c:v>
                </c:pt>
                <c:pt idx="8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81D7-4A5F-9E51-D5016B50FB3B}"/>
            </c:ext>
          </c:extLst>
        </c:ser>
        <c:ser>
          <c:idx val="25"/>
          <c:order val="25"/>
          <c:tx>
            <c:strRef>
              <c:f>GDH_residual_activity!$W$26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GDH_residual_activity!$X$26:$AF$26</c:f>
              <c:numCache>
                <c:formatCode>0</c:formatCode>
                <c:ptCount val="9"/>
                <c:pt idx="0">
                  <c:v>100</c:v>
                </c:pt>
                <c:pt idx="1">
                  <c:v>108.67383512544802</c:v>
                </c:pt>
                <c:pt idx="2">
                  <c:v>114.55197132616486</c:v>
                </c:pt>
                <c:pt idx="3">
                  <c:v>119.35483870967741</c:v>
                </c:pt>
                <c:pt idx="4">
                  <c:v>113.76344086021504</c:v>
                </c:pt>
                <c:pt idx="5">
                  <c:v>77.204301075268802</c:v>
                </c:pt>
                <c:pt idx="6">
                  <c:v>71.182795698924721</c:v>
                </c:pt>
                <c:pt idx="7">
                  <c:v>34.69534050179211</c:v>
                </c:pt>
                <c:pt idx="8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81D7-4A5F-9E51-D5016B50FB3B}"/>
            </c:ext>
          </c:extLst>
        </c:ser>
        <c:ser>
          <c:idx val="29"/>
          <c:order val="29"/>
          <c:tx>
            <c:strRef>
              <c:f>GDH_residual_activity!$W$36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GDH_residual_activity!$X$36:$AF$36</c:f>
              <c:numCache>
                <c:formatCode>0</c:formatCode>
                <c:ptCount val="9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20.867009551800141</c:v>
                </c:pt>
                <c:pt idx="4">
                  <c:v>3.1594415870683314</c:v>
                </c:pt>
                <c:pt idx="5">
                  <c:v>1.2490815576781775</c:v>
                </c:pt>
                <c:pt idx="6">
                  <c:v>1.1756061719324025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81D7-4A5F-9E51-D5016B50F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GDH_residual_activity!$W$7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81D7-4A5F-9E51-D5016B50FB3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GDH_residual_activity!$X$8:$AF$8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1D7-4A5F-9E51-D5016B50FB3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GDH_residual_activity!$X$9:$AF$9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111.6279069767442</c:v>
                      </c:pt>
                      <c:pt idx="2">
                        <c:v>113.33333333333333</c:v>
                      </c:pt>
                      <c:pt idx="3">
                        <c:v>95.193798449612416</c:v>
                      </c:pt>
                      <c:pt idx="4">
                        <c:v>31.317829457364343</c:v>
                      </c:pt>
                      <c:pt idx="5">
                        <c:v>5.891472868217055</c:v>
                      </c:pt>
                      <c:pt idx="6">
                        <c:v>4.3410852713178301</c:v>
                      </c:pt>
                      <c:pt idx="7">
                        <c:v>1.8604651162790702</c:v>
                      </c:pt>
                      <c:pt idx="8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1D7-4A5F-9E51-D5016B50FB3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GDH_residual_activity!$X$10:$AF$10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</c:v>
                      </c:pt>
                      <c:pt idx="2">
                        <c:v>116.14285714285715</c:v>
                      </c:pt>
                      <c:pt idx="3">
                        <c:v>103.57142857142857</c:v>
                      </c:pt>
                      <c:pt idx="4">
                        <c:v>65.428571428571431</c:v>
                      </c:pt>
                      <c:pt idx="5">
                        <c:v>39.857142857142861</c:v>
                      </c:pt>
                      <c:pt idx="6">
                        <c:v>23.142857142857142</c:v>
                      </c:pt>
                      <c:pt idx="7">
                        <c:v>8.2857142857142865</c:v>
                      </c:pt>
                      <c:pt idx="8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1D7-4A5F-9E51-D5016B50FB3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GDH_residual_activity!$X$11:$AF$11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1D7-4A5F-9E51-D5016B50FB3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GDH_residual_activity!$X$12:$AF$12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47.47081712062257</c:v>
                      </c:pt>
                      <c:pt idx="2">
                        <c:v>10.116731517509729</c:v>
                      </c:pt>
                      <c:pt idx="3">
                        <c:v>2.7237354085603109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1D7-4A5F-9E51-D5016B50FB3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GDH_residual_activity!$X$13:$AF$13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91.411042944785265</c:v>
                      </c:pt>
                      <c:pt idx="2">
                        <c:v>51.840490797546011</c:v>
                      </c:pt>
                      <c:pt idx="3">
                        <c:v>10.122699386503065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1D7-4A5F-9E51-D5016B50FB3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GDH_residual_activity!$X$14:$AF$14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95.118343195266277</c:v>
                      </c:pt>
                      <c:pt idx="2">
                        <c:v>105.17751479289942</c:v>
                      </c:pt>
                      <c:pt idx="3">
                        <c:v>106.95266272189349</c:v>
                      </c:pt>
                      <c:pt idx="4">
                        <c:v>96.301775147928993</c:v>
                      </c:pt>
                      <c:pt idx="5">
                        <c:v>87.278106508875752</c:v>
                      </c:pt>
                      <c:pt idx="6">
                        <c:v>85.946745562130175</c:v>
                      </c:pt>
                      <c:pt idx="7">
                        <c:v>50.147928994082839</c:v>
                      </c:pt>
                      <c:pt idx="8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1D7-4A5F-9E51-D5016B50FB3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GDH_residual_activity!$X$15:$AF$15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95.833333333333329</c:v>
                      </c:pt>
                      <c:pt idx="2">
                        <c:v>101.11607142857146</c:v>
                      </c:pt>
                      <c:pt idx="3">
                        <c:v>108.03571428571429</c:v>
                      </c:pt>
                      <c:pt idx="4">
                        <c:v>98.214285714285722</c:v>
                      </c:pt>
                      <c:pt idx="5">
                        <c:v>91.071428571428598</c:v>
                      </c:pt>
                      <c:pt idx="6">
                        <c:v>83.928571428571445</c:v>
                      </c:pt>
                      <c:pt idx="7">
                        <c:v>41.071428571428584</c:v>
                      </c:pt>
                      <c:pt idx="8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1D7-4A5F-9E51-D5016B50FB3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GDH_residual_activity!$X$17:$AF$17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96.802325581395351</c:v>
                      </c:pt>
                      <c:pt idx="2">
                        <c:v>89.534883720930239</c:v>
                      </c:pt>
                      <c:pt idx="3">
                        <c:v>56.104651162790695</c:v>
                      </c:pt>
                      <c:pt idx="4">
                        <c:v>3.4883720930232562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1D7-4A5F-9E51-D5016B50FB3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GDH_residual_activity!$X$16:$AF$16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132.62839879154075</c:v>
                      </c:pt>
                      <c:pt idx="2">
                        <c:v>105.94159113796576</c:v>
                      </c:pt>
                      <c:pt idx="3">
                        <c:v>160.42296072507551</c:v>
                      </c:pt>
                      <c:pt idx="4">
                        <c:v>106.94864048338366</c:v>
                      </c:pt>
                      <c:pt idx="5">
                        <c:v>96.676737160120837</c:v>
                      </c:pt>
                      <c:pt idx="6">
                        <c:v>109.66767371601208</c:v>
                      </c:pt>
                      <c:pt idx="7">
                        <c:v>54.783484390735147</c:v>
                      </c:pt>
                      <c:pt idx="8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1D7-4A5F-9E51-D5016B50FB3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GDH_residual_activity!$X$19:$AF$19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111.64122137404581</c:v>
                      </c:pt>
                      <c:pt idx="2">
                        <c:v>119.94274809160308</c:v>
                      </c:pt>
                      <c:pt idx="3">
                        <c:v>109.16030534351148</c:v>
                      </c:pt>
                      <c:pt idx="4">
                        <c:v>91.984732824427496</c:v>
                      </c:pt>
                      <c:pt idx="5">
                        <c:v>42.938931297709928</c:v>
                      </c:pt>
                      <c:pt idx="6">
                        <c:v>29.007633587786263</c:v>
                      </c:pt>
                      <c:pt idx="7">
                        <c:v>4.5801526717557257</c:v>
                      </c:pt>
                      <c:pt idx="8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1D7-4A5F-9E51-D5016B50FB3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GDH_residual_activity!$X$20:$AF$20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101.29449838187702</c:v>
                      </c:pt>
                      <c:pt idx="2">
                        <c:v>119.57928802588997</c:v>
                      </c:pt>
                      <c:pt idx="3">
                        <c:v>109.22330097087377</c:v>
                      </c:pt>
                      <c:pt idx="4">
                        <c:v>68.770226537216828</c:v>
                      </c:pt>
                      <c:pt idx="5">
                        <c:v>41.585760517799351</c:v>
                      </c:pt>
                      <c:pt idx="6">
                        <c:v>27.022653721682847</c:v>
                      </c:pt>
                      <c:pt idx="7">
                        <c:v>6.3106796116504853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1D7-4A5F-9E51-D5016B50FB3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GDH_residual_activity!$X$21:$AF$21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109.8</c:v>
                      </c:pt>
                      <c:pt idx="2">
                        <c:v>126</c:v>
                      </c:pt>
                      <c:pt idx="3">
                        <c:v>109.59999999999998</c:v>
                      </c:pt>
                      <c:pt idx="4">
                        <c:v>84</c:v>
                      </c:pt>
                      <c:pt idx="5">
                        <c:v>28.599999999999998</c:v>
                      </c:pt>
                      <c:pt idx="6">
                        <c:v>12.600000000000001</c:v>
                      </c:pt>
                      <c:pt idx="7">
                        <c:v>1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1D7-4A5F-9E51-D5016B50FB3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GDH_residual_activity!$X$25:$AF$25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108.78048780487804</c:v>
                      </c:pt>
                      <c:pt idx="2">
                        <c:v>111.21951219512194</c:v>
                      </c:pt>
                      <c:pt idx="3">
                        <c:v>112.19512195121951</c:v>
                      </c:pt>
                      <c:pt idx="4">
                        <c:v>95.365853658536594</c:v>
                      </c:pt>
                      <c:pt idx="5">
                        <c:v>63.902439024390254</c:v>
                      </c:pt>
                      <c:pt idx="6">
                        <c:v>49.918699186991866</c:v>
                      </c:pt>
                      <c:pt idx="7">
                        <c:v>21.300813008130081</c:v>
                      </c:pt>
                      <c:pt idx="8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1D7-4A5F-9E51-D5016B50FB3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GDH_residual_activity!$X$29:$AF$29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114.6814404432133</c:v>
                      </c:pt>
                      <c:pt idx="2">
                        <c:v>114.86611265004616</c:v>
                      </c:pt>
                      <c:pt idx="3">
                        <c:v>108.58725761772853</c:v>
                      </c:pt>
                      <c:pt idx="4">
                        <c:v>99.445983379501371</c:v>
                      </c:pt>
                      <c:pt idx="5">
                        <c:v>79.039704524469059</c:v>
                      </c:pt>
                      <c:pt idx="6">
                        <c:v>64.450600184672211</c:v>
                      </c:pt>
                      <c:pt idx="7">
                        <c:v>12.188365650969525</c:v>
                      </c:pt>
                      <c:pt idx="8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1D7-4A5F-9E51-D5016B50FB3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GDH_residual_activity!$X$33:$AF$33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128.94230769230768</c:v>
                      </c:pt>
                      <c:pt idx="2">
                        <c:v>111.34615384615385</c:v>
                      </c:pt>
                      <c:pt idx="3">
                        <c:v>103.26923076923079</c:v>
                      </c:pt>
                      <c:pt idx="4">
                        <c:v>17.115384615384617</c:v>
                      </c:pt>
                      <c:pt idx="5">
                        <c:v>3.0769230769230766</c:v>
                      </c:pt>
                      <c:pt idx="6">
                        <c:v>1.7307692307692308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1D7-4A5F-9E51-D5016B50FB3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GDH_residual_activity!$X$34:$AF$34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108.60719874804384</c:v>
                      </c:pt>
                      <c:pt idx="2">
                        <c:v>116.43192488262912</c:v>
                      </c:pt>
                      <c:pt idx="3">
                        <c:v>118.7793427230047</c:v>
                      </c:pt>
                      <c:pt idx="4">
                        <c:v>51.173708920187806</c:v>
                      </c:pt>
                      <c:pt idx="5">
                        <c:v>62.676056338028175</c:v>
                      </c:pt>
                      <c:pt idx="6">
                        <c:v>58.215962441314566</c:v>
                      </c:pt>
                      <c:pt idx="7">
                        <c:v>15.805946791862288</c:v>
                      </c:pt>
                      <c:pt idx="8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1D7-4A5F-9E51-D5016B50FB3B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GDH_residual_activity!$X$35:$AF$35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115.33180778032037</c:v>
                      </c:pt>
                      <c:pt idx="2">
                        <c:v>116.47597254004577</c:v>
                      </c:pt>
                      <c:pt idx="3">
                        <c:v>120.67124332570556</c:v>
                      </c:pt>
                      <c:pt idx="4">
                        <c:v>104.34782608695654</c:v>
                      </c:pt>
                      <c:pt idx="5">
                        <c:v>95.347063310450039</c:v>
                      </c:pt>
                      <c:pt idx="6">
                        <c:v>83.600305110602605</c:v>
                      </c:pt>
                      <c:pt idx="7">
                        <c:v>60.25934401220443</c:v>
                      </c:pt>
                      <c:pt idx="8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1D7-4A5F-9E51-D5016B50FB3B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GDH_residual_activity!$W$30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GDH_residual_activity!$X$30:$AF$30</c:f>
              <c:numCache>
                <c:formatCode>0</c:formatCode>
                <c:ptCount val="9"/>
                <c:pt idx="0">
                  <c:v>100</c:v>
                </c:pt>
                <c:pt idx="1">
                  <c:v>73.529411764705884</c:v>
                </c:pt>
                <c:pt idx="2">
                  <c:v>121.92513368983958</c:v>
                </c:pt>
                <c:pt idx="3">
                  <c:v>93.850267379679138</c:v>
                </c:pt>
                <c:pt idx="4">
                  <c:v>92.513368983957221</c:v>
                </c:pt>
                <c:pt idx="5">
                  <c:v>107.1301247771836</c:v>
                </c:pt>
                <c:pt idx="6">
                  <c:v>83.60071301247774</c:v>
                </c:pt>
                <c:pt idx="7">
                  <c:v>58.110516934046352</c:v>
                </c:pt>
                <c:pt idx="8">
                  <c:v>40.998217468805706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31E-4F3F-9625-D3A65169F898}"/>
            </c:ext>
          </c:extLst>
        </c:ser>
        <c:ser>
          <c:idx val="8"/>
          <c:order val="8"/>
          <c:tx>
            <c:strRef>
              <c:f>GDH_residual_activity!$W$31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GDH_residual_activity!$X$31:$AF$31</c:f>
              <c:numCache>
                <c:formatCode>0</c:formatCode>
                <c:ptCount val="9"/>
                <c:pt idx="0">
                  <c:v>100</c:v>
                </c:pt>
                <c:pt idx="1">
                  <c:v>107.47800586510262</c:v>
                </c:pt>
                <c:pt idx="2">
                  <c:v>109.09090909090911</c:v>
                </c:pt>
                <c:pt idx="3">
                  <c:v>97.653958944281527</c:v>
                </c:pt>
                <c:pt idx="4">
                  <c:v>112.82991202346039</c:v>
                </c:pt>
                <c:pt idx="5">
                  <c:v>94.574780058651044</c:v>
                </c:pt>
                <c:pt idx="6">
                  <c:v>83.577712609970675</c:v>
                </c:pt>
                <c:pt idx="7">
                  <c:v>51.612903225806463</c:v>
                </c:pt>
                <c:pt idx="8">
                  <c:v>37.243401759530791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31E-4F3F-9625-D3A65169F898}"/>
            </c:ext>
          </c:extLst>
        </c:ser>
        <c:ser>
          <c:idx val="9"/>
          <c:order val="9"/>
          <c:tx>
            <c:strRef>
              <c:f>GDH_residual_activity!$W$14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631E-4F3F-9625-D3A65169F898}"/>
            </c:ext>
          </c:extLst>
        </c:ser>
        <c:ser>
          <c:idx val="12"/>
          <c:order val="12"/>
          <c:tx>
            <c:strRef>
              <c:f>GDH_residual_activity!$W$32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GDH_residual_activity!$X$32:$AF$32</c:f>
              <c:numCache>
                <c:formatCode>0</c:formatCode>
                <c:ptCount val="9"/>
                <c:pt idx="0">
                  <c:v>100</c:v>
                </c:pt>
                <c:pt idx="1">
                  <c:v>112.74638633377135</c:v>
                </c:pt>
                <c:pt idx="2">
                  <c:v>100.52562417871222</c:v>
                </c:pt>
                <c:pt idx="3">
                  <c:v>82.982917214191872</c:v>
                </c:pt>
                <c:pt idx="4">
                  <c:v>68.396846254927723</c:v>
                </c:pt>
                <c:pt idx="5">
                  <c:v>50.197109067017088</c:v>
                </c:pt>
                <c:pt idx="6">
                  <c:v>44.546649145860712</c:v>
                </c:pt>
                <c:pt idx="7">
                  <c:v>6.9645203679369247</c:v>
                </c:pt>
                <c:pt idx="8">
                  <c:v>6.4388961892247032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31E-4F3F-9625-D3A65169F898}"/>
            </c:ext>
          </c:extLst>
        </c:ser>
        <c:ser>
          <c:idx val="14"/>
          <c:order val="14"/>
          <c:tx>
            <c:strRef>
              <c:f>GDH_residual_activity!$W$33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GDH_residual_activity!$X$33:$AF$33</c:f>
              <c:numCache>
                <c:formatCode>0</c:formatCode>
                <c:ptCount val="9"/>
                <c:pt idx="0">
                  <c:v>100</c:v>
                </c:pt>
                <c:pt idx="1">
                  <c:v>128.94230769230768</c:v>
                </c:pt>
                <c:pt idx="2">
                  <c:v>111.34615384615385</c:v>
                </c:pt>
                <c:pt idx="3">
                  <c:v>103.26923076923079</c:v>
                </c:pt>
                <c:pt idx="4">
                  <c:v>17.115384615384617</c:v>
                </c:pt>
                <c:pt idx="5">
                  <c:v>3.0769230769230766</c:v>
                </c:pt>
                <c:pt idx="6">
                  <c:v>1.7307692307692308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31E-4F3F-9625-D3A65169F898}"/>
            </c:ext>
          </c:extLst>
        </c:ser>
        <c:ser>
          <c:idx val="18"/>
          <c:order val="18"/>
          <c:tx>
            <c:strRef>
              <c:f>GDH_residual_activity!$W$34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GDH_residual_activity!$X$34:$AF$34</c:f>
              <c:numCache>
                <c:formatCode>0</c:formatCode>
                <c:ptCount val="9"/>
                <c:pt idx="0">
                  <c:v>100</c:v>
                </c:pt>
                <c:pt idx="1">
                  <c:v>108.60719874804384</c:v>
                </c:pt>
                <c:pt idx="2">
                  <c:v>116.43192488262912</c:v>
                </c:pt>
                <c:pt idx="3">
                  <c:v>118.7793427230047</c:v>
                </c:pt>
                <c:pt idx="4">
                  <c:v>51.173708920187806</c:v>
                </c:pt>
                <c:pt idx="5">
                  <c:v>62.676056338028175</c:v>
                </c:pt>
                <c:pt idx="6">
                  <c:v>58.215962441314566</c:v>
                </c:pt>
                <c:pt idx="7">
                  <c:v>15.805946791862288</c:v>
                </c:pt>
                <c:pt idx="8">
                  <c:v>16.744913928012526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31E-4F3F-9625-D3A65169F898}"/>
            </c:ext>
          </c:extLst>
        </c:ser>
        <c:ser>
          <c:idx val="22"/>
          <c:order val="22"/>
          <c:tx>
            <c:strRef>
              <c:f>GDH_residual_activity!$W$35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GDH_residual_activity!$X$35:$AF$35</c:f>
              <c:numCache>
                <c:formatCode>0</c:formatCode>
                <c:ptCount val="9"/>
                <c:pt idx="0">
                  <c:v>100</c:v>
                </c:pt>
                <c:pt idx="1">
                  <c:v>115.33180778032037</c:v>
                </c:pt>
                <c:pt idx="2">
                  <c:v>116.47597254004577</c:v>
                </c:pt>
                <c:pt idx="3">
                  <c:v>120.67124332570556</c:v>
                </c:pt>
                <c:pt idx="4">
                  <c:v>104.34782608695654</c:v>
                </c:pt>
                <c:pt idx="5">
                  <c:v>95.347063310450039</c:v>
                </c:pt>
                <c:pt idx="6">
                  <c:v>83.600305110602605</c:v>
                </c:pt>
                <c:pt idx="7">
                  <c:v>60.25934401220443</c:v>
                </c:pt>
                <c:pt idx="8">
                  <c:v>45.919145690312746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31E-4F3F-9625-D3A65169F898}"/>
            </c:ext>
          </c:extLst>
        </c:ser>
        <c:ser>
          <c:idx val="26"/>
          <c:order val="26"/>
          <c:tx>
            <c:strRef>
              <c:f>GDH_residual_activity!$W$27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GDH_residual_activity!$X$27:$AF$27</c:f>
              <c:numCache>
                <c:formatCode>0</c:formatCode>
                <c:ptCount val="9"/>
                <c:pt idx="0">
                  <c:v>100</c:v>
                </c:pt>
                <c:pt idx="1">
                  <c:v>116.33986928104575</c:v>
                </c:pt>
                <c:pt idx="2">
                  <c:v>120.42483660130718</c:v>
                </c:pt>
                <c:pt idx="3">
                  <c:v>145.34313725490196</c:v>
                </c:pt>
                <c:pt idx="4">
                  <c:v>119.281045751634</c:v>
                </c:pt>
                <c:pt idx="5">
                  <c:v>110.45751633986929</c:v>
                </c:pt>
                <c:pt idx="6">
                  <c:v>107.35294117647061</c:v>
                </c:pt>
                <c:pt idx="7">
                  <c:v>50.490196078431374</c:v>
                </c:pt>
                <c:pt idx="8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31E-4F3F-9625-D3A65169F898}"/>
            </c:ext>
          </c:extLst>
        </c:ser>
        <c:ser>
          <c:idx val="27"/>
          <c:order val="27"/>
          <c:tx>
            <c:strRef>
              <c:f>GDH_residual_activity!$W$28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GDH_residual_activity!$X$28:$AF$28</c:f>
              <c:numCache>
                <c:formatCode>0</c:formatCode>
                <c:ptCount val="9"/>
                <c:pt idx="0">
                  <c:v>100</c:v>
                </c:pt>
                <c:pt idx="1">
                  <c:v>122.61513157894736</c:v>
                </c:pt>
                <c:pt idx="2">
                  <c:v>126.80921052631581</c:v>
                </c:pt>
                <c:pt idx="3">
                  <c:v>134.70394736842104</c:v>
                </c:pt>
                <c:pt idx="4">
                  <c:v>124.09539473684208</c:v>
                </c:pt>
                <c:pt idx="5">
                  <c:v>106.82565789473685</c:v>
                </c:pt>
                <c:pt idx="6">
                  <c:v>120.88815789473684</c:v>
                </c:pt>
                <c:pt idx="7">
                  <c:v>58.71710526315789</c:v>
                </c:pt>
                <c:pt idx="8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31E-4F3F-9625-D3A65169F898}"/>
            </c:ext>
          </c:extLst>
        </c:ser>
        <c:ser>
          <c:idx val="28"/>
          <c:order val="28"/>
          <c:tx>
            <c:strRef>
              <c:f>GDH_residual_activity!$W$29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GDH_residual_activity!$X$29:$AF$29</c:f>
              <c:numCache>
                <c:formatCode>0</c:formatCode>
                <c:ptCount val="9"/>
                <c:pt idx="0">
                  <c:v>100</c:v>
                </c:pt>
                <c:pt idx="1">
                  <c:v>114.6814404432133</c:v>
                </c:pt>
                <c:pt idx="2">
                  <c:v>114.86611265004616</c:v>
                </c:pt>
                <c:pt idx="3">
                  <c:v>108.58725761772853</c:v>
                </c:pt>
                <c:pt idx="4">
                  <c:v>99.445983379501371</c:v>
                </c:pt>
                <c:pt idx="5">
                  <c:v>79.039704524469059</c:v>
                </c:pt>
                <c:pt idx="6">
                  <c:v>64.450600184672211</c:v>
                </c:pt>
                <c:pt idx="7">
                  <c:v>12.188365650969525</c:v>
                </c:pt>
                <c:pt idx="8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631E-4F3F-9625-D3A65169F898}"/>
            </c:ext>
          </c:extLst>
        </c:ser>
        <c:ser>
          <c:idx val="29"/>
          <c:order val="29"/>
          <c:tx>
            <c:strRef>
              <c:f>GDH_residual_activity!$W$36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GDH_residual_activity!$X$7:$AF$7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</c:numRef>
          </c:xVal>
          <c:yVal>
            <c:numRef>
              <c:f>GDH_residual_activity!$X$36:$AF$36</c:f>
              <c:numCache>
                <c:formatCode>0</c:formatCode>
                <c:ptCount val="9"/>
                <c:pt idx="0">
                  <c:v>100</c:v>
                </c:pt>
                <c:pt idx="1">
                  <c:v>92.49081557678177</c:v>
                </c:pt>
                <c:pt idx="2">
                  <c:v>63.703159441587047</c:v>
                </c:pt>
                <c:pt idx="3">
                  <c:v>20.867009551800141</c:v>
                </c:pt>
                <c:pt idx="4">
                  <c:v>3.1594415870683314</c:v>
                </c:pt>
                <c:pt idx="5">
                  <c:v>1.2490815576781775</c:v>
                </c:pt>
                <c:pt idx="6">
                  <c:v>1.1756061719324025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631E-4F3F-9625-D3A65169F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GDH_residual_activity!$W$7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631E-4F3F-9625-D3A65169F89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GDH_residual_activity!$X$8:$AF$8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31E-4F3F-9625-D3A65169F89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GDH_residual_activity!$X$9:$AF$9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111.6279069767442</c:v>
                      </c:pt>
                      <c:pt idx="2">
                        <c:v>113.33333333333333</c:v>
                      </c:pt>
                      <c:pt idx="3">
                        <c:v>95.193798449612416</c:v>
                      </c:pt>
                      <c:pt idx="4">
                        <c:v>31.317829457364343</c:v>
                      </c:pt>
                      <c:pt idx="5">
                        <c:v>5.891472868217055</c:v>
                      </c:pt>
                      <c:pt idx="6">
                        <c:v>4.3410852713178301</c:v>
                      </c:pt>
                      <c:pt idx="7">
                        <c:v>1.8604651162790702</c:v>
                      </c:pt>
                      <c:pt idx="8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31E-4F3F-9625-D3A65169F89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GDH_residual_activity!$X$10:$AF$10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</c:v>
                      </c:pt>
                      <c:pt idx="2">
                        <c:v>116.14285714285715</c:v>
                      </c:pt>
                      <c:pt idx="3">
                        <c:v>103.57142857142857</c:v>
                      </c:pt>
                      <c:pt idx="4">
                        <c:v>65.428571428571431</c:v>
                      </c:pt>
                      <c:pt idx="5">
                        <c:v>39.857142857142861</c:v>
                      </c:pt>
                      <c:pt idx="6">
                        <c:v>23.142857142857142</c:v>
                      </c:pt>
                      <c:pt idx="7">
                        <c:v>8.2857142857142865</c:v>
                      </c:pt>
                      <c:pt idx="8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31E-4F3F-9625-D3A65169F89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GDH_residual_activity!$X$12:$AF$12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47.47081712062257</c:v>
                      </c:pt>
                      <c:pt idx="2">
                        <c:v>10.116731517509729</c:v>
                      </c:pt>
                      <c:pt idx="3">
                        <c:v>2.7237354085603109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31E-4F3F-9625-D3A65169F89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GDH_residual_activity!$X$13:$AF$13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91.411042944785265</c:v>
                      </c:pt>
                      <c:pt idx="2">
                        <c:v>51.840490797546011</c:v>
                      </c:pt>
                      <c:pt idx="3">
                        <c:v>10.122699386503065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31E-4F3F-9625-D3A65169F89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GDH_residual_activity!$X$14:$AF$14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95.118343195266277</c:v>
                      </c:pt>
                      <c:pt idx="2">
                        <c:v>105.17751479289942</c:v>
                      </c:pt>
                      <c:pt idx="3">
                        <c:v>106.95266272189349</c:v>
                      </c:pt>
                      <c:pt idx="4">
                        <c:v>96.301775147928993</c:v>
                      </c:pt>
                      <c:pt idx="5">
                        <c:v>87.278106508875752</c:v>
                      </c:pt>
                      <c:pt idx="6">
                        <c:v>85.946745562130175</c:v>
                      </c:pt>
                      <c:pt idx="7">
                        <c:v>50.147928994082839</c:v>
                      </c:pt>
                      <c:pt idx="8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31E-4F3F-9625-D3A65169F89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GDH_residual_activity!$X$17:$AF$17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96.802325581395351</c:v>
                      </c:pt>
                      <c:pt idx="2">
                        <c:v>89.534883720930239</c:v>
                      </c:pt>
                      <c:pt idx="3">
                        <c:v>56.104651162790695</c:v>
                      </c:pt>
                      <c:pt idx="4">
                        <c:v>3.4883720930232562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31E-4F3F-9625-D3A65169F89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GDH_residual_activity!$X$16:$AF$16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132.62839879154075</c:v>
                      </c:pt>
                      <c:pt idx="2">
                        <c:v>105.94159113796576</c:v>
                      </c:pt>
                      <c:pt idx="3">
                        <c:v>160.42296072507551</c:v>
                      </c:pt>
                      <c:pt idx="4">
                        <c:v>106.94864048338366</c:v>
                      </c:pt>
                      <c:pt idx="5">
                        <c:v>96.676737160120837</c:v>
                      </c:pt>
                      <c:pt idx="6">
                        <c:v>109.66767371601208</c:v>
                      </c:pt>
                      <c:pt idx="7">
                        <c:v>54.783484390735147</c:v>
                      </c:pt>
                      <c:pt idx="8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31E-4F3F-9625-D3A65169F89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GDH_residual_activity!$X$20:$AF$20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101.29449838187702</c:v>
                      </c:pt>
                      <c:pt idx="2">
                        <c:v>119.57928802588997</c:v>
                      </c:pt>
                      <c:pt idx="3">
                        <c:v>109.22330097087377</c:v>
                      </c:pt>
                      <c:pt idx="4">
                        <c:v>68.770226537216828</c:v>
                      </c:pt>
                      <c:pt idx="5">
                        <c:v>41.585760517799351</c:v>
                      </c:pt>
                      <c:pt idx="6">
                        <c:v>27.022653721682847</c:v>
                      </c:pt>
                      <c:pt idx="7">
                        <c:v>6.3106796116504853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31E-4F3F-9625-D3A65169F89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GDH_residual_activity!$X$22:$AF$22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114.12103746397695</c:v>
                      </c:pt>
                      <c:pt idx="2">
                        <c:v>121.8059558117195</c:v>
                      </c:pt>
                      <c:pt idx="3">
                        <c:v>114.69740634005763</c:v>
                      </c:pt>
                      <c:pt idx="4">
                        <c:v>105.85975024015369</c:v>
                      </c:pt>
                      <c:pt idx="5">
                        <c:v>78.38616714697406</c:v>
                      </c:pt>
                      <c:pt idx="6">
                        <c:v>60.518731988472616</c:v>
                      </c:pt>
                      <c:pt idx="7">
                        <c:v>18.828049951969263</c:v>
                      </c:pt>
                      <c:pt idx="8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31E-4F3F-9625-D3A65169F89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GDH_residual_activity!$X$23:$AF$23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107.93650793650795</c:v>
                      </c:pt>
                      <c:pt idx="2">
                        <c:v>114.04761904761907</c:v>
                      </c:pt>
                      <c:pt idx="3">
                        <c:v>124.92063492063494</c:v>
                      </c:pt>
                      <c:pt idx="4">
                        <c:v>96.428571428571445</c:v>
                      </c:pt>
                      <c:pt idx="5">
                        <c:v>90</c:v>
                      </c:pt>
                      <c:pt idx="6">
                        <c:v>70.952380952380963</c:v>
                      </c:pt>
                      <c:pt idx="7">
                        <c:v>27.142857142857149</c:v>
                      </c:pt>
                      <c:pt idx="8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31E-4F3F-9625-D3A65169F89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GDH_residual_activity!$X$24:$AF$24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124.27536231884058</c:v>
                      </c:pt>
                      <c:pt idx="2">
                        <c:v>139.13043478260872</c:v>
                      </c:pt>
                      <c:pt idx="3">
                        <c:v>156.15942028985512</c:v>
                      </c:pt>
                      <c:pt idx="4">
                        <c:v>117.87439613526571</c:v>
                      </c:pt>
                      <c:pt idx="5">
                        <c:v>75.60386473429952</c:v>
                      </c:pt>
                      <c:pt idx="6">
                        <c:v>61.111111111111121</c:v>
                      </c:pt>
                      <c:pt idx="7">
                        <c:v>21.497584541062803</c:v>
                      </c:pt>
                      <c:pt idx="8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31E-4F3F-9625-D3A65169F89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GDH_residual_activity!$X$26:$AF$26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108.67383512544802</c:v>
                      </c:pt>
                      <c:pt idx="2">
                        <c:v>114.55197132616486</c:v>
                      </c:pt>
                      <c:pt idx="3">
                        <c:v>119.35483870967741</c:v>
                      </c:pt>
                      <c:pt idx="4">
                        <c:v>113.76344086021504</c:v>
                      </c:pt>
                      <c:pt idx="5">
                        <c:v>77.204301075268802</c:v>
                      </c:pt>
                      <c:pt idx="6">
                        <c:v>71.182795698924721</c:v>
                      </c:pt>
                      <c:pt idx="7">
                        <c:v>34.69534050179211</c:v>
                      </c:pt>
                      <c:pt idx="8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31E-4F3F-9625-D3A65169F89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GDH_residual_activity!$X$27:$AF$27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116.33986928104575</c:v>
                      </c:pt>
                      <c:pt idx="2">
                        <c:v>120.42483660130718</c:v>
                      </c:pt>
                      <c:pt idx="3">
                        <c:v>145.34313725490196</c:v>
                      </c:pt>
                      <c:pt idx="4">
                        <c:v>119.281045751634</c:v>
                      </c:pt>
                      <c:pt idx="5">
                        <c:v>110.45751633986929</c:v>
                      </c:pt>
                      <c:pt idx="6">
                        <c:v>107.35294117647061</c:v>
                      </c:pt>
                      <c:pt idx="7">
                        <c:v>50.490196078431374</c:v>
                      </c:pt>
                      <c:pt idx="8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31E-4F3F-9625-D3A65169F89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GDH_residual_activity!$X$28:$AF$28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122.61513157894736</c:v>
                      </c:pt>
                      <c:pt idx="2">
                        <c:v>126.80921052631581</c:v>
                      </c:pt>
                      <c:pt idx="3">
                        <c:v>134.70394736842104</c:v>
                      </c:pt>
                      <c:pt idx="4">
                        <c:v>124.09539473684208</c:v>
                      </c:pt>
                      <c:pt idx="5">
                        <c:v>106.82565789473685</c:v>
                      </c:pt>
                      <c:pt idx="6">
                        <c:v>120.88815789473684</c:v>
                      </c:pt>
                      <c:pt idx="7">
                        <c:v>58.71710526315789</c:v>
                      </c:pt>
                      <c:pt idx="8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31E-4F3F-9625-D3A65169F89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GDH_residual_activity!$X$30:$AF$30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73.529411764705884</c:v>
                      </c:pt>
                      <c:pt idx="2">
                        <c:v>121.92513368983958</c:v>
                      </c:pt>
                      <c:pt idx="3">
                        <c:v>93.850267379679138</c:v>
                      </c:pt>
                      <c:pt idx="4">
                        <c:v>92.513368983957221</c:v>
                      </c:pt>
                      <c:pt idx="5">
                        <c:v>107.1301247771836</c:v>
                      </c:pt>
                      <c:pt idx="6">
                        <c:v>83.60071301247774</c:v>
                      </c:pt>
                      <c:pt idx="7">
                        <c:v>58.110516934046352</c:v>
                      </c:pt>
                      <c:pt idx="8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31E-4F3F-9625-D3A65169F89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GDH_residual_activity!$X$31:$AF$31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107.47800586510262</c:v>
                      </c:pt>
                      <c:pt idx="2">
                        <c:v>109.09090909090911</c:v>
                      </c:pt>
                      <c:pt idx="3">
                        <c:v>97.653958944281527</c:v>
                      </c:pt>
                      <c:pt idx="4">
                        <c:v>112.82991202346039</c:v>
                      </c:pt>
                      <c:pt idx="5">
                        <c:v>94.574780058651044</c:v>
                      </c:pt>
                      <c:pt idx="6">
                        <c:v>83.577712609970675</c:v>
                      </c:pt>
                      <c:pt idx="7">
                        <c:v>51.612903225806463</c:v>
                      </c:pt>
                      <c:pt idx="8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31E-4F3F-9625-D3A65169F89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GDH_residual_activity!$W$26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GDH_residual_activity!$X$7:$AF$7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GDH_residual_activity!$X$32:$AF$32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112.74638633377135</c:v>
                      </c:pt>
                      <c:pt idx="2">
                        <c:v>100.52562417871222</c:v>
                      </c:pt>
                      <c:pt idx="3">
                        <c:v>82.982917214191872</c:v>
                      </c:pt>
                      <c:pt idx="4">
                        <c:v>68.396846254927723</c:v>
                      </c:pt>
                      <c:pt idx="5">
                        <c:v>50.197109067017088</c:v>
                      </c:pt>
                      <c:pt idx="6">
                        <c:v>44.546649145860712</c:v>
                      </c:pt>
                      <c:pt idx="7">
                        <c:v>6.9645203679369247</c:v>
                      </c:pt>
                      <c:pt idx="8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31E-4F3F-9625-D3A65169F89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'GDH - graphics'!$A$30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93.850267379679138</c:v>
                </c:pt>
                <c:pt idx="2">
                  <c:v>92.513368983957221</c:v>
                </c:pt>
                <c:pt idx="3">
                  <c:v>107.1301247771836</c:v>
                </c:pt>
                <c:pt idx="4">
                  <c:v>58.110516934046352</c:v>
                </c:pt>
                <c:pt idx="5">
                  <c:v>40.998217468805706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E9D-4697-B23A-197E3580C1CA}"/>
            </c:ext>
          </c:extLst>
        </c:ser>
        <c:ser>
          <c:idx val="8"/>
          <c:order val="8"/>
          <c:tx>
            <c:strRef>
              <c:f>'GDH - graphics'!$A$31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97.653958944281527</c:v>
                </c:pt>
                <c:pt idx="2">
                  <c:v>112.82991202346039</c:v>
                </c:pt>
                <c:pt idx="3">
                  <c:v>94.574780058651044</c:v>
                </c:pt>
                <c:pt idx="4">
                  <c:v>51.612903225806463</c:v>
                </c:pt>
                <c:pt idx="5">
                  <c:v>37.243401759530791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E9D-4697-B23A-197E3580C1CA}"/>
            </c:ext>
          </c:extLst>
        </c:ser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3E9D-4697-B23A-197E3580C1CA}"/>
            </c:ext>
          </c:extLst>
        </c:ser>
        <c:ser>
          <c:idx val="12"/>
          <c:order val="12"/>
          <c:tx>
            <c:strRef>
              <c:f>'GDH - graphics'!$A$32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82.982917214191872</c:v>
                </c:pt>
                <c:pt idx="2">
                  <c:v>68.396846254927723</c:v>
                </c:pt>
                <c:pt idx="3">
                  <c:v>50.197109067017088</c:v>
                </c:pt>
                <c:pt idx="4">
                  <c:v>6.9645203679369247</c:v>
                </c:pt>
                <c:pt idx="5">
                  <c:v>6.4388961892247032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E9D-4697-B23A-197E3580C1CA}"/>
            </c:ext>
          </c:extLst>
        </c:ser>
        <c:ser>
          <c:idx val="14"/>
          <c:order val="14"/>
          <c:tx>
            <c:strRef>
              <c:f>'GDH - graphics'!$A$33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103.26923076923079</c:v>
                </c:pt>
                <c:pt idx="2">
                  <c:v>17.115384615384617</c:v>
                </c:pt>
                <c:pt idx="3">
                  <c:v>3.0769230769230766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E9D-4697-B23A-197E3580C1CA}"/>
            </c:ext>
          </c:extLst>
        </c:ser>
        <c:ser>
          <c:idx val="18"/>
          <c:order val="18"/>
          <c:tx>
            <c:strRef>
              <c:f>'GDH - graphics'!$A$34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118.7793427230047</c:v>
                </c:pt>
                <c:pt idx="2">
                  <c:v>51.173708920187806</c:v>
                </c:pt>
                <c:pt idx="3">
                  <c:v>62.676056338028175</c:v>
                </c:pt>
                <c:pt idx="4">
                  <c:v>15.805946791862288</c:v>
                </c:pt>
                <c:pt idx="5">
                  <c:v>16.744913928012526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E9D-4697-B23A-197E3580C1CA}"/>
            </c:ext>
          </c:extLst>
        </c:ser>
        <c:ser>
          <c:idx val="22"/>
          <c:order val="22"/>
          <c:tx>
            <c:strRef>
              <c:f>'GDH - graphics'!$A$35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120.67124332570556</c:v>
                </c:pt>
                <c:pt idx="2">
                  <c:v>104.34782608695654</c:v>
                </c:pt>
                <c:pt idx="3">
                  <c:v>95.347063310450039</c:v>
                </c:pt>
                <c:pt idx="4">
                  <c:v>60.25934401220443</c:v>
                </c:pt>
                <c:pt idx="5">
                  <c:v>45.919145690312746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E9D-4697-B23A-197E3580C1CA}"/>
            </c:ext>
          </c:extLst>
        </c:ser>
        <c:ser>
          <c:idx val="26"/>
          <c:order val="26"/>
          <c:tx>
            <c:strRef>
              <c:f>'GDH - graphics'!$A$27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145.34313725490196</c:v>
                </c:pt>
                <c:pt idx="2">
                  <c:v>119.281045751634</c:v>
                </c:pt>
                <c:pt idx="3">
                  <c:v>110.45751633986929</c:v>
                </c:pt>
                <c:pt idx="4">
                  <c:v>50.490196078431374</c:v>
                </c:pt>
                <c:pt idx="5">
                  <c:v>46.568627450980394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3E9D-4697-B23A-197E3580C1CA}"/>
            </c:ext>
          </c:extLst>
        </c:ser>
        <c:ser>
          <c:idx val="27"/>
          <c:order val="27"/>
          <c:tx>
            <c:strRef>
              <c:f>'GDH - graphics'!$A$28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134.70394736842104</c:v>
                </c:pt>
                <c:pt idx="2">
                  <c:v>124.09539473684208</c:v>
                </c:pt>
                <c:pt idx="3">
                  <c:v>106.82565789473685</c:v>
                </c:pt>
                <c:pt idx="4">
                  <c:v>58.71710526315789</c:v>
                </c:pt>
                <c:pt idx="5">
                  <c:v>44.078947368421048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3E9D-4697-B23A-197E3580C1CA}"/>
            </c:ext>
          </c:extLst>
        </c:ser>
        <c:ser>
          <c:idx val="28"/>
          <c:order val="28"/>
          <c:tx>
            <c:strRef>
              <c:f>'GDH - graphics'!$A$29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108.58725761772853</c:v>
                </c:pt>
                <c:pt idx="2">
                  <c:v>99.445983379501371</c:v>
                </c:pt>
                <c:pt idx="3">
                  <c:v>79.039704524469059</c:v>
                </c:pt>
                <c:pt idx="4">
                  <c:v>12.188365650969525</c:v>
                </c:pt>
                <c:pt idx="5">
                  <c:v>4.8014773776546633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3E9D-4697-B23A-197E3580C1C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3E9D-4697-B23A-197E3580C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3E9D-4697-B23A-197E3580C1C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E9D-4697-B23A-197E3580C1C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E9D-4697-B23A-197E3580C1C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E9D-4697-B23A-197E3580C1C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E9D-4697-B23A-197E3580C1C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E9D-4697-B23A-197E3580C1C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E9D-4697-B23A-197E3580C1C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E9D-4697-B23A-197E3580C1C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E9D-4697-B23A-197E3580C1C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E9D-4697-B23A-197E3580C1C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3E9D-4697-B23A-197E3580C1C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E9D-4697-B23A-197E3580C1C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E9D-4697-B23A-197E3580C1C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E9D-4697-B23A-197E3580C1C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3E9D-4697-B23A-197E3580C1C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3E9D-4697-B23A-197E3580C1C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3E9D-4697-B23A-197E3580C1C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3E9D-4697-B23A-197E3580C1C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3E9D-4697-B23A-197E3580C1C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7.3546728783599621E-2"/>
          <c:w val="0.87424386367954676"/>
          <c:h val="0.78781627018807476"/>
        </c:manualLayout>
      </c:layout>
      <c:scatterChart>
        <c:scatterStyle val="lineMarker"/>
        <c:varyColors val="0"/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'GDH - graphics'!$O$16:$U$16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D9F7-4B15-9936-11BD429F269A}"/>
            </c:ext>
          </c:extLst>
        </c:ser>
        <c:ser>
          <c:idx val="15"/>
          <c:order val="15"/>
          <c:tx>
            <c:strRef>
              <c:f>'GDH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73.107049608355098</c:v>
                </c:pt>
                <c:pt idx="2">
                  <c:v>44.212358572671889</c:v>
                </c:pt>
                <c:pt idx="3">
                  <c:v>18.102697998259355</c:v>
                </c:pt>
                <c:pt idx="4">
                  <c:v>1.5665796344647518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9F7-4B15-9936-11BD429F269A}"/>
            </c:ext>
          </c:extLst>
        </c:ser>
        <c:ser>
          <c:idx val="16"/>
          <c:order val="16"/>
          <c:tx>
            <c:strRef>
              <c:f>'GDH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109.16030534351148</c:v>
                </c:pt>
                <c:pt idx="2">
                  <c:v>91.984732824427496</c:v>
                </c:pt>
                <c:pt idx="3">
                  <c:v>42.938931297709928</c:v>
                </c:pt>
                <c:pt idx="4">
                  <c:v>4.5801526717557257</c:v>
                </c:pt>
                <c:pt idx="5">
                  <c:v>1.9083969465648856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9F7-4B15-9936-11BD429F269A}"/>
            </c:ext>
          </c:extLst>
        </c:ser>
        <c:ser>
          <c:idx val="17"/>
          <c:order val="17"/>
          <c:tx>
            <c:strRef>
              <c:f>'GDH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9F7-4B15-9936-11BD429F269A}"/>
            </c:ext>
          </c:extLst>
        </c:ser>
        <c:ser>
          <c:idx val="19"/>
          <c:order val="19"/>
          <c:tx>
            <c:strRef>
              <c:f>'GDH - graphics'!$A$21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109.59999999999998</c:v>
                </c:pt>
                <c:pt idx="2">
                  <c:v>84</c:v>
                </c:pt>
                <c:pt idx="3">
                  <c:v>28.599999999999998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9F7-4B15-9936-11BD429F269A}"/>
            </c:ext>
          </c:extLst>
        </c:ser>
        <c:ser>
          <c:idx val="20"/>
          <c:order val="20"/>
          <c:tx>
            <c:strRef>
              <c:f>'GDH - graphics'!$A$22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114.69740634005763</c:v>
                </c:pt>
                <c:pt idx="2">
                  <c:v>105.85975024015369</c:v>
                </c:pt>
                <c:pt idx="3">
                  <c:v>78.38616714697406</c:v>
                </c:pt>
                <c:pt idx="4">
                  <c:v>18.828049951969263</c:v>
                </c:pt>
                <c:pt idx="5">
                  <c:v>2.4975984630163297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9F7-4B15-9936-11BD429F269A}"/>
            </c:ext>
          </c:extLst>
        </c:ser>
        <c:ser>
          <c:idx val="21"/>
          <c:order val="21"/>
          <c:tx>
            <c:strRef>
              <c:f>'GDH - graphics'!$A$23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124.92063492063494</c:v>
                </c:pt>
                <c:pt idx="2">
                  <c:v>96.428571428571445</c:v>
                </c:pt>
                <c:pt idx="3">
                  <c:v>90</c:v>
                </c:pt>
                <c:pt idx="4">
                  <c:v>27.142857142857149</c:v>
                </c:pt>
                <c:pt idx="5">
                  <c:v>1.4285714285714286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9F7-4B15-9936-11BD429F269A}"/>
            </c:ext>
          </c:extLst>
        </c:ser>
        <c:ser>
          <c:idx val="23"/>
          <c:order val="23"/>
          <c:tx>
            <c:strRef>
              <c:f>'GDH - graphics'!$A$24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156.15942028985512</c:v>
                </c:pt>
                <c:pt idx="2">
                  <c:v>117.87439613526571</c:v>
                </c:pt>
                <c:pt idx="3">
                  <c:v>75.60386473429952</c:v>
                </c:pt>
                <c:pt idx="4">
                  <c:v>21.497584541062803</c:v>
                </c:pt>
                <c:pt idx="5">
                  <c:v>7.7294685990338179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9F7-4B15-9936-11BD429F269A}"/>
            </c:ext>
          </c:extLst>
        </c:ser>
        <c:ser>
          <c:idx val="24"/>
          <c:order val="24"/>
          <c:tx>
            <c:strRef>
              <c:f>'GDH - graphics'!$A$25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112.19512195121951</c:v>
                </c:pt>
                <c:pt idx="2">
                  <c:v>95.365853658536594</c:v>
                </c:pt>
                <c:pt idx="3">
                  <c:v>63.902439024390254</c:v>
                </c:pt>
                <c:pt idx="4">
                  <c:v>21.300813008130081</c:v>
                </c:pt>
                <c:pt idx="5">
                  <c:v>7.9674796747967465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9F7-4B15-9936-11BD429F269A}"/>
            </c:ext>
          </c:extLst>
        </c:ser>
        <c:ser>
          <c:idx val="25"/>
          <c:order val="25"/>
          <c:tx>
            <c:strRef>
              <c:f>'GDH - graphics'!$A$26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119.35483870967741</c:v>
                </c:pt>
                <c:pt idx="2">
                  <c:v>113.76344086021504</c:v>
                </c:pt>
                <c:pt idx="3">
                  <c:v>77.204301075268802</c:v>
                </c:pt>
                <c:pt idx="4">
                  <c:v>34.69534050179211</c:v>
                </c:pt>
                <c:pt idx="5">
                  <c:v>12.47311827956989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9F7-4B15-9936-11BD429F269A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9F7-4B15-9936-11BD429F2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D9F7-4B15-9936-11BD429F269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9F7-4B15-9936-11BD429F269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95.193798449612416</c:v>
                      </c:pt>
                      <c:pt idx="2">
                        <c:v>31.317829457364343</c:v>
                      </c:pt>
                      <c:pt idx="3">
                        <c:v>5.891472868217055</c:v>
                      </c:pt>
                      <c:pt idx="4">
                        <c:v>1.8604651162790702</c:v>
                      </c:pt>
                      <c:pt idx="5">
                        <c:v>1.24031007751938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9F7-4B15-9936-11BD429F269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103.57142857142857</c:v>
                      </c:pt>
                      <c:pt idx="2">
                        <c:v>65.428571428571431</c:v>
                      </c:pt>
                      <c:pt idx="3">
                        <c:v>39.857142857142861</c:v>
                      </c:pt>
                      <c:pt idx="4">
                        <c:v>8.2857142857142865</c:v>
                      </c:pt>
                      <c:pt idx="5">
                        <c:v>4.1428571428571432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9F7-4B15-9936-11BD429F269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9F7-4B15-9936-11BD429F269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2.7237354085603109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9F7-4B15-9936-11BD429F269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10.122699386503065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9F7-4B15-9936-11BD429F269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106.95266272189349</c:v>
                      </c:pt>
                      <c:pt idx="2">
                        <c:v>96.301775147928993</c:v>
                      </c:pt>
                      <c:pt idx="3">
                        <c:v>87.278106508875752</c:v>
                      </c:pt>
                      <c:pt idx="4">
                        <c:v>50.147928994082839</c:v>
                      </c:pt>
                      <c:pt idx="5">
                        <c:v>44.526627218934919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9F7-4B15-9936-11BD429F269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9F7-4B15-9936-11BD429F269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56.104651162790695</c:v>
                      </c:pt>
                      <c:pt idx="2">
                        <c:v>3.4883720930232562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9F7-4B15-9936-11BD429F269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160.42296072507551</c:v>
                      </c:pt>
                      <c:pt idx="2">
                        <c:v>106.94864048338366</c:v>
                      </c:pt>
                      <c:pt idx="3">
                        <c:v>96.676737160120837</c:v>
                      </c:pt>
                      <c:pt idx="4">
                        <c:v>54.783484390735147</c:v>
                      </c:pt>
                      <c:pt idx="5">
                        <c:v>48.136958710976835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9F7-4B15-9936-11BD429F269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9F7-4B15-9936-11BD429F269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109.22330097087377</c:v>
                      </c:pt>
                      <c:pt idx="2">
                        <c:v>68.770226537216828</c:v>
                      </c:pt>
                      <c:pt idx="3">
                        <c:v>41.585760517799351</c:v>
                      </c:pt>
                      <c:pt idx="4">
                        <c:v>6.3106796116504853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9F7-4B15-9936-11BD429F269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9F7-4B15-9936-11BD429F269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9F7-4B15-9936-11BD429F269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9F7-4B15-9936-11BD429F269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9F7-4B15-9936-11BD429F269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9F7-4B15-9936-11BD429F269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9F7-4B15-9936-11BD429F269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'GDH - graphics'!$A$8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571-4BAC-8359-A065001611B2}"/>
            </c:ext>
          </c:extLst>
        </c:ser>
        <c:ser>
          <c:idx val="2"/>
          <c:order val="2"/>
          <c:tx>
            <c:strRef>
              <c:f>'GDH - graphics'!$A$9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95.193798449612416</c:v>
                </c:pt>
                <c:pt idx="2">
                  <c:v>31.317829457364343</c:v>
                </c:pt>
                <c:pt idx="3">
                  <c:v>5.891472868217055</c:v>
                </c:pt>
                <c:pt idx="4">
                  <c:v>1.8604651162790702</c:v>
                </c:pt>
                <c:pt idx="5">
                  <c:v>1.24031007751938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571-4BAC-8359-A065001611B2}"/>
            </c:ext>
          </c:extLst>
        </c:ser>
        <c:ser>
          <c:idx val="3"/>
          <c:order val="3"/>
          <c:tx>
            <c:strRef>
              <c:f>'GDH - graphics'!$A$10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103.57142857142857</c:v>
                </c:pt>
                <c:pt idx="2">
                  <c:v>65.428571428571431</c:v>
                </c:pt>
                <c:pt idx="3">
                  <c:v>39.857142857142861</c:v>
                </c:pt>
                <c:pt idx="4">
                  <c:v>8.2857142857142865</c:v>
                </c:pt>
                <c:pt idx="5">
                  <c:v>4.1428571428571432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571-4BAC-8359-A065001611B2}"/>
            </c:ext>
          </c:extLst>
        </c:ser>
        <c:ser>
          <c:idx val="5"/>
          <c:order val="5"/>
          <c:tx>
            <c:strRef>
              <c:f>'GDH - graphics'!$A$11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571-4BAC-8359-A065001611B2}"/>
            </c:ext>
          </c:extLst>
        </c:ser>
        <c:ser>
          <c:idx val="6"/>
          <c:order val="6"/>
          <c:tx>
            <c:strRef>
              <c:f>'GDH - graphics'!$A$12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2.7237354085603109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571-4BAC-8359-A065001611B2}"/>
            </c:ext>
          </c:extLst>
        </c:ser>
        <c:ser>
          <c:idx val="7"/>
          <c:order val="7"/>
          <c:tx>
            <c:strRef>
              <c:f>'GDH - graphics'!$A$13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10.122699386503065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571-4BAC-8359-A065001611B2}"/>
            </c:ext>
          </c:extLst>
        </c:ser>
        <c:ser>
          <c:idx val="9"/>
          <c:order val="9"/>
          <c:tx>
            <c:strRef>
              <c:f>'GDH -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106.95266272189349</c:v>
                </c:pt>
                <c:pt idx="2">
                  <c:v>96.301775147928993</c:v>
                </c:pt>
                <c:pt idx="3">
                  <c:v>87.278106508875752</c:v>
                </c:pt>
                <c:pt idx="4">
                  <c:v>50.147928994082839</c:v>
                </c:pt>
                <c:pt idx="5">
                  <c:v>44.526627218934919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B571-4BAC-8359-A065001611B2}"/>
            </c:ext>
          </c:extLst>
        </c:ser>
        <c:ser>
          <c:idx val="10"/>
          <c:order val="10"/>
          <c:tx>
            <c:strRef>
              <c:f>'GDH -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108.03571428571429</c:v>
                </c:pt>
                <c:pt idx="2">
                  <c:v>98.214285714285722</c:v>
                </c:pt>
                <c:pt idx="3">
                  <c:v>91.071428571428598</c:v>
                </c:pt>
                <c:pt idx="4">
                  <c:v>41.071428571428584</c:v>
                </c:pt>
                <c:pt idx="5">
                  <c:v>37.202380952380956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B571-4BAC-8359-A065001611B2}"/>
            </c:ext>
          </c:extLst>
        </c:ser>
        <c:ser>
          <c:idx val="11"/>
          <c:order val="11"/>
          <c:tx>
            <c:strRef>
              <c:f>'GDH -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160.42296072507551</c:v>
                </c:pt>
                <c:pt idx="2">
                  <c:v>106.94864048338366</c:v>
                </c:pt>
                <c:pt idx="3">
                  <c:v>96.676737160120837</c:v>
                </c:pt>
                <c:pt idx="4">
                  <c:v>54.783484390735147</c:v>
                </c:pt>
                <c:pt idx="5">
                  <c:v>48.136958710976835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571-4BAC-8359-A065001611B2}"/>
            </c:ext>
          </c:extLst>
        </c:ser>
        <c:ser>
          <c:idx val="13"/>
          <c:order val="13"/>
          <c:tx>
            <c:strRef>
              <c:f>'GDH - graphics'!$A$17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109.22330097087377</c:v>
                </c:pt>
                <c:pt idx="2">
                  <c:v>68.770226537216828</c:v>
                </c:pt>
                <c:pt idx="3">
                  <c:v>41.585760517799351</c:v>
                </c:pt>
                <c:pt idx="4">
                  <c:v>6.3106796116504853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571-4BAC-8359-A065001611B2}"/>
            </c:ext>
          </c:extLst>
        </c:ser>
        <c:ser>
          <c:idx val="29"/>
          <c:order val="29"/>
          <c:tx>
            <c:strRef>
              <c:f>'GDH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'GDH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24</c:v>
                </c:pt>
                <c:pt idx="3">
                  <c:v>72</c:v>
                </c:pt>
                <c:pt idx="4">
                  <c:v>168</c:v>
                </c:pt>
                <c:pt idx="5">
                  <c:v>336</c:v>
                </c:pt>
              </c:numCache>
            </c:numRef>
          </c:xVal>
          <c:yVal>
            <c:numRef>
              <c:f>'GDH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20.867009551800141</c:v>
                </c:pt>
                <c:pt idx="2">
                  <c:v>3.1594415870683314</c:v>
                </c:pt>
                <c:pt idx="3">
                  <c:v>1.2490815576781775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571-4BAC-8359-A06500161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'GDH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B571-4BAC-8359-A065001611B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571-4BAC-8359-A065001611B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108.03571428571429</c:v>
                      </c:pt>
                      <c:pt idx="2">
                        <c:v>98.214285714285722</c:v>
                      </c:pt>
                      <c:pt idx="3">
                        <c:v>91.071428571428598</c:v>
                      </c:pt>
                      <c:pt idx="4">
                        <c:v>41.071428571428584</c:v>
                      </c:pt>
                      <c:pt idx="5">
                        <c:v>37.202380952380956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571-4BAC-8359-A065001611B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109.16030534351148</c:v>
                      </c:pt>
                      <c:pt idx="2">
                        <c:v>91.984732824427496</c:v>
                      </c:pt>
                      <c:pt idx="3">
                        <c:v>42.938931297709928</c:v>
                      </c:pt>
                      <c:pt idx="4">
                        <c:v>4.5801526717557257</c:v>
                      </c:pt>
                      <c:pt idx="5">
                        <c:v>1.9083969465648856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571-4BAC-8359-A065001611B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109.59999999999998</c:v>
                      </c:pt>
                      <c:pt idx="2">
                        <c:v>84</c:v>
                      </c:pt>
                      <c:pt idx="3">
                        <c:v>28.599999999999998</c:v>
                      </c:pt>
                      <c:pt idx="4">
                        <c:v>1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571-4BAC-8359-A065001611B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114.69740634005763</c:v>
                      </c:pt>
                      <c:pt idx="2">
                        <c:v>105.85975024015369</c:v>
                      </c:pt>
                      <c:pt idx="3">
                        <c:v>78.38616714697406</c:v>
                      </c:pt>
                      <c:pt idx="4">
                        <c:v>18.828049951969263</c:v>
                      </c:pt>
                      <c:pt idx="5">
                        <c:v>2.4975984630163297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571-4BAC-8359-A065001611B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124.92063492063494</c:v>
                      </c:pt>
                      <c:pt idx="2">
                        <c:v>96.428571428571445</c:v>
                      </c:pt>
                      <c:pt idx="3">
                        <c:v>90</c:v>
                      </c:pt>
                      <c:pt idx="4">
                        <c:v>27.142857142857149</c:v>
                      </c:pt>
                      <c:pt idx="5">
                        <c:v>1.4285714285714286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571-4BAC-8359-A065001611B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156.15942028985512</c:v>
                      </c:pt>
                      <c:pt idx="2">
                        <c:v>117.87439613526571</c:v>
                      </c:pt>
                      <c:pt idx="3">
                        <c:v>75.60386473429952</c:v>
                      </c:pt>
                      <c:pt idx="4">
                        <c:v>21.497584541062803</c:v>
                      </c:pt>
                      <c:pt idx="5">
                        <c:v>7.7294685990338179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571-4BAC-8359-A065001611B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112.19512195121951</c:v>
                      </c:pt>
                      <c:pt idx="2">
                        <c:v>95.365853658536594</c:v>
                      </c:pt>
                      <c:pt idx="3">
                        <c:v>63.902439024390254</c:v>
                      </c:pt>
                      <c:pt idx="4">
                        <c:v>21.300813008130081</c:v>
                      </c:pt>
                      <c:pt idx="5">
                        <c:v>7.9674796747967465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571-4BAC-8359-A065001611B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119.35483870967741</c:v>
                      </c:pt>
                      <c:pt idx="2">
                        <c:v>113.76344086021504</c:v>
                      </c:pt>
                      <c:pt idx="3">
                        <c:v>77.204301075268802</c:v>
                      </c:pt>
                      <c:pt idx="4">
                        <c:v>34.69534050179211</c:v>
                      </c:pt>
                      <c:pt idx="5">
                        <c:v>12.47311827956989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571-4BAC-8359-A065001611B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145.34313725490196</c:v>
                      </c:pt>
                      <c:pt idx="2">
                        <c:v>119.281045751634</c:v>
                      </c:pt>
                      <c:pt idx="3">
                        <c:v>110.45751633986929</c:v>
                      </c:pt>
                      <c:pt idx="4">
                        <c:v>50.490196078431374</c:v>
                      </c:pt>
                      <c:pt idx="5">
                        <c:v>46.568627450980394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571-4BAC-8359-A065001611B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134.70394736842104</c:v>
                      </c:pt>
                      <c:pt idx="2">
                        <c:v>124.09539473684208</c:v>
                      </c:pt>
                      <c:pt idx="3">
                        <c:v>106.82565789473685</c:v>
                      </c:pt>
                      <c:pt idx="4">
                        <c:v>58.71710526315789</c:v>
                      </c:pt>
                      <c:pt idx="5">
                        <c:v>44.078947368421048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571-4BAC-8359-A065001611B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108.58725761772853</c:v>
                      </c:pt>
                      <c:pt idx="2">
                        <c:v>99.445983379501371</c:v>
                      </c:pt>
                      <c:pt idx="3">
                        <c:v>79.039704524469059</c:v>
                      </c:pt>
                      <c:pt idx="4">
                        <c:v>12.188365650969525</c:v>
                      </c:pt>
                      <c:pt idx="5">
                        <c:v>4.8014773776546633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571-4BAC-8359-A065001611B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93.850267379679138</c:v>
                      </c:pt>
                      <c:pt idx="2">
                        <c:v>92.513368983957221</c:v>
                      </c:pt>
                      <c:pt idx="3">
                        <c:v>107.1301247771836</c:v>
                      </c:pt>
                      <c:pt idx="4">
                        <c:v>58.110516934046352</c:v>
                      </c:pt>
                      <c:pt idx="5">
                        <c:v>40.998217468805706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571-4BAC-8359-A065001611B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97.653958944281527</c:v>
                      </c:pt>
                      <c:pt idx="2">
                        <c:v>112.82991202346039</c:v>
                      </c:pt>
                      <c:pt idx="3">
                        <c:v>94.574780058651044</c:v>
                      </c:pt>
                      <c:pt idx="4">
                        <c:v>51.612903225806463</c:v>
                      </c:pt>
                      <c:pt idx="5">
                        <c:v>37.243401759530791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571-4BAC-8359-A065001611B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82.982917214191872</c:v>
                      </c:pt>
                      <c:pt idx="2">
                        <c:v>68.396846254927723</c:v>
                      </c:pt>
                      <c:pt idx="3">
                        <c:v>50.197109067017088</c:v>
                      </c:pt>
                      <c:pt idx="4">
                        <c:v>6.9645203679369247</c:v>
                      </c:pt>
                      <c:pt idx="5">
                        <c:v>6.4388961892247032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571-4BAC-8359-A065001611B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103.26923076923079</c:v>
                      </c:pt>
                      <c:pt idx="2">
                        <c:v>17.115384615384617</c:v>
                      </c:pt>
                      <c:pt idx="3">
                        <c:v>3.0769230769230766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571-4BAC-8359-A065001611B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118.7793427230047</c:v>
                      </c:pt>
                      <c:pt idx="2">
                        <c:v>51.173708920187806</c:v>
                      </c:pt>
                      <c:pt idx="3">
                        <c:v>62.676056338028175</c:v>
                      </c:pt>
                      <c:pt idx="4">
                        <c:v>15.805946791862288</c:v>
                      </c:pt>
                      <c:pt idx="5">
                        <c:v>16.744913928012526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571-4BAC-8359-A065001611B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24</c:v>
                      </c:pt>
                      <c:pt idx="3">
                        <c:v>72</c:v>
                      </c:pt>
                      <c:pt idx="4">
                        <c:v>168</c:v>
                      </c:pt>
                      <c:pt idx="5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'GDH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120.67124332570556</c:v>
                      </c:pt>
                      <c:pt idx="2">
                        <c:v>104.34782608695654</c:v>
                      </c:pt>
                      <c:pt idx="3">
                        <c:v>95.347063310450039</c:v>
                      </c:pt>
                      <c:pt idx="4">
                        <c:v>60.25934401220443</c:v>
                      </c:pt>
                      <c:pt idx="5">
                        <c:v>45.919145690312746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571-4BAC-8359-A065001611B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26" Type="http://schemas.openxmlformats.org/officeDocument/2006/relationships/chart" Target="../charts/chart31.xml"/><Relationship Id="rId39" Type="http://schemas.openxmlformats.org/officeDocument/2006/relationships/chart" Target="../charts/chart44.xml"/><Relationship Id="rId21" Type="http://schemas.openxmlformats.org/officeDocument/2006/relationships/chart" Target="../charts/chart27.xml"/><Relationship Id="rId34" Type="http://schemas.openxmlformats.org/officeDocument/2006/relationships/chart" Target="../charts/chart3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5" Type="http://schemas.openxmlformats.org/officeDocument/2006/relationships/chart" Target="../charts/chart30.xml"/><Relationship Id="rId33" Type="http://schemas.openxmlformats.org/officeDocument/2006/relationships/chart" Target="../charts/chart38.xml"/><Relationship Id="rId38" Type="http://schemas.openxmlformats.org/officeDocument/2006/relationships/chart" Target="../charts/chart4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29" Type="http://schemas.openxmlformats.org/officeDocument/2006/relationships/chart" Target="../charts/chart34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24" Type="http://schemas.openxmlformats.org/officeDocument/2006/relationships/chart" Target="../charts/chart29.xml"/><Relationship Id="rId32" Type="http://schemas.openxmlformats.org/officeDocument/2006/relationships/chart" Target="../charts/chart37.xml"/><Relationship Id="rId37" Type="http://schemas.openxmlformats.org/officeDocument/2006/relationships/chart" Target="../charts/chart42.xml"/><Relationship Id="rId40" Type="http://schemas.openxmlformats.org/officeDocument/2006/relationships/chart" Target="../charts/chart45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23" Type="http://schemas.openxmlformats.org/officeDocument/2006/relationships/chart" Target="../charts/chart28.xml"/><Relationship Id="rId28" Type="http://schemas.openxmlformats.org/officeDocument/2006/relationships/chart" Target="../charts/chart33.xml"/><Relationship Id="rId36" Type="http://schemas.openxmlformats.org/officeDocument/2006/relationships/chart" Target="../charts/chart41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31" Type="http://schemas.openxmlformats.org/officeDocument/2006/relationships/chart" Target="../charts/chart3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image" Target="../media/image1.png"/><Relationship Id="rId27" Type="http://schemas.openxmlformats.org/officeDocument/2006/relationships/chart" Target="../charts/chart32.xml"/><Relationship Id="rId30" Type="http://schemas.openxmlformats.org/officeDocument/2006/relationships/chart" Target="../charts/chart35.xml"/><Relationship Id="rId35" Type="http://schemas.openxmlformats.org/officeDocument/2006/relationships/chart" Target="../charts/chart40.xml"/><Relationship Id="rId8" Type="http://schemas.openxmlformats.org/officeDocument/2006/relationships/chart" Target="../charts/chart14.xml"/><Relationship Id="rId3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8994</xdr:colOff>
      <xdr:row>32</xdr:row>
      <xdr:rowOff>48409</xdr:rowOff>
    </xdr:from>
    <xdr:to>
      <xdr:col>20</xdr:col>
      <xdr:colOff>592462</xdr:colOff>
      <xdr:row>45</xdr:row>
      <xdr:rowOff>85837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0E95CB-AB6C-40A2-9356-77018A780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8361</xdr:colOff>
      <xdr:row>19</xdr:row>
      <xdr:rowOff>104931</xdr:rowOff>
    </xdr:from>
    <xdr:to>
      <xdr:col>20</xdr:col>
      <xdr:colOff>589687</xdr:colOff>
      <xdr:row>32</xdr:row>
      <xdr:rowOff>51593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08B728-166C-46CA-AFC6-8F72FDFFFA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7</xdr:row>
      <xdr:rowOff>13397</xdr:rowOff>
    </xdr:from>
    <xdr:to>
      <xdr:col>20</xdr:col>
      <xdr:colOff>590930</xdr:colOff>
      <xdr:row>19</xdr:row>
      <xdr:rowOff>143847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D82DA4-7643-4C8C-955B-F434EA713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235916</xdr:colOff>
      <xdr:row>7</xdr:row>
      <xdr:rowOff>32223</xdr:rowOff>
    </xdr:from>
    <xdr:to>
      <xdr:col>41</xdr:col>
      <xdr:colOff>176313</xdr:colOff>
      <xdr:row>19</xdr:row>
      <xdr:rowOff>158863</xdr:rowOff>
    </xdr:to>
    <xdr:graphicFrame macro="">
      <xdr:nvGraphicFramePr>
        <xdr:cNvPr id="14" name="Chart 3">
          <a:extLst>
            <a:ext uri="{FF2B5EF4-FFF2-40B4-BE49-F238E27FC236}">
              <a16:creationId xmlns:a16="http://schemas.microsoft.com/office/drawing/2014/main" id="{960D00BF-6DC7-18E9-B567-880812B6CE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234673</xdr:colOff>
      <xdr:row>19</xdr:row>
      <xdr:rowOff>172167</xdr:rowOff>
    </xdr:from>
    <xdr:to>
      <xdr:col>41</xdr:col>
      <xdr:colOff>182690</xdr:colOff>
      <xdr:row>32</xdr:row>
      <xdr:rowOff>116924</xdr:rowOff>
    </xdr:to>
    <xdr:graphicFrame macro="">
      <xdr:nvGraphicFramePr>
        <xdr:cNvPr id="15" name="Chart 2">
          <a:extLst>
            <a:ext uri="{FF2B5EF4-FFF2-40B4-BE49-F238E27FC236}">
              <a16:creationId xmlns:a16="http://schemas.microsoft.com/office/drawing/2014/main" id="{33286A53-E954-1DEF-0F3E-9ADCD55E2A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243162</xdr:colOff>
      <xdr:row>32</xdr:row>
      <xdr:rowOff>155542</xdr:rowOff>
    </xdr:from>
    <xdr:to>
      <xdr:col>41</xdr:col>
      <xdr:colOff>181654</xdr:colOff>
      <xdr:row>45</xdr:row>
      <xdr:rowOff>90773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E227284-712C-665F-BAF6-DEDFC95738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121802</xdr:colOff>
      <xdr:row>25</xdr:row>
      <xdr:rowOff>144112</xdr:rowOff>
    </xdr:from>
    <xdr:to>
      <xdr:col>22</xdr:col>
      <xdr:colOff>312540</xdr:colOff>
      <xdr:row>38</xdr:row>
      <xdr:rowOff>94582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6B181C-2776-4868-8B88-BCA0ECE4A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117122</xdr:colOff>
      <xdr:row>12</xdr:row>
      <xdr:rowOff>144040</xdr:rowOff>
    </xdr:from>
    <xdr:to>
      <xdr:col>22</xdr:col>
      <xdr:colOff>311670</xdr:colOff>
      <xdr:row>25</xdr:row>
      <xdr:rowOff>96417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EEBF60-79FB-4FF6-B2EA-182C68870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110745</xdr:colOff>
      <xdr:row>0</xdr:row>
      <xdr:rowOff>159298</xdr:rowOff>
    </xdr:from>
    <xdr:to>
      <xdr:col>22</xdr:col>
      <xdr:colOff>307198</xdr:colOff>
      <xdr:row>13</xdr:row>
      <xdr:rowOff>7471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360DF8-2254-4AD2-B179-C820B0A70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7397</xdr:colOff>
      <xdr:row>1</xdr:row>
      <xdr:rowOff>0</xdr:rowOff>
    </xdr:from>
    <xdr:to>
      <xdr:col>28</xdr:col>
      <xdr:colOff>600075</xdr:colOff>
      <xdr:row>12</xdr:row>
      <xdr:rowOff>171239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C86F4F-45DD-4685-A737-A909E9B2C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0</xdr:colOff>
      <xdr:row>1</xdr:row>
      <xdr:rowOff>0</xdr:rowOff>
    </xdr:from>
    <xdr:to>
      <xdr:col>34</xdr:col>
      <xdr:colOff>588868</xdr:colOff>
      <xdr:row>12</xdr:row>
      <xdr:rowOff>175049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42F52FE-D9A9-4E7C-80FA-AC76200C5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600075</xdr:colOff>
      <xdr:row>1</xdr:row>
      <xdr:rowOff>0</xdr:rowOff>
    </xdr:from>
    <xdr:to>
      <xdr:col>40</xdr:col>
      <xdr:colOff>583153</xdr:colOff>
      <xdr:row>12</xdr:row>
      <xdr:rowOff>171239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DA7A502-37D4-4FFA-AAD6-F86865F37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12</xdr:row>
      <xdr:rowOff>171450</xdr:rowOff>
    </xdr:from>
    <xdr:to>
      <xdr:col>29</xdr:col>
      <xdr:colOff>15240</xdr:colOff>
      <xdr:row>25</xdr:row>
      <xdr:rowOff>171450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9208AA-B05E-410F-B185-93E315FD9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0</xdr:colOff>
      <xdr:row>12</xdr:row>
      <xdr:rowOff>171450</xdr:rowOff>
    </xdr:from>
    <xdr:to>
      <xdr:col>35</xdr:col>
      <xdr:colOff>15240</xdr:colOff>
      <xdr:row>25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88D2B87-33AD-4C97-A7B1-2E9641ABE7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600075</xdr:colOff>
      <xdr:row>12</xdr:row>
      <xdr:rowOff>167640</xdr:rowOff>
    </xdr:from>
    <xdr:to>
      <xdr:col>41</xdr:col>
      <xdr:colOff>9525</xdr:colOff>
      <xdr:row>25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98E32E-D4FC-4689-AA06-92565928A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0</xdr:colOff>
      <xdr:row>26</xdr:row>
      <xdr:rowOff>0</xdr:rowOff>
    </xdr:from>
    <xdr:to>
      <xdr:col>29</xdr:col>
      <xdr:colOff>15240</xdr:colOff>
      <xdr:row>39</xdr:row>
      <xdr:rowOff>9525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A4C8E38-2CC1-4C7F-9268-84DD3D14F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600075</xdr:colOff>
      <xdr:row>25</xdr:row>
      <xdr:rowOff>167640</xdr:rowOff>
    </xdr:from>
    <xdr:to>
      <xdr:col>35</xdr:col>
      <xdr:colOff>9525</xdr:colOff>
      <xdr:row>39</xdr:row>
      <xdr:rowOff>7620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4CFF91E-E7A5-4986-9DC7-CE0A9C7ED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600075</xdr:colOff>
      <xdr:row>25</xdr:row>
      <xdr:rowOff>167640</xdr:rowOff>
    </xdr:from>
    <xdr:to>
      <xdr:col>41</xdr:col>
      <xdr:colOff>9525</xdr:colOff>
      <xdr:row>39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CA2808F-C028-49E6-BC31-EB8A2D8FE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42</xdr:col>
      <xdr:colOff>13607</xdr:colOff>
      <xdr:row>4</xdr:row>
      <xdr:rowOff>40820</xdr:rowOff>
    </xdr:from>
    <xdr:to>
      <xdr:col>60</xdr:col>
      <xdr:colOff>0</xdr:colOff>
      <xdr:row>42</xdr:row>
      <xdr:rowOff>73478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9177E933-DB3B-4A37-825A-33495E60790E}"/>
            </a:ext>
          </a:extLst>
        </xdr:cNvPr>
        <xdr:cNvGrpSpPr/>
      </xdr:nvGrpSpPr>
      <xdr:grpSpPr>
        <a:xfrm>
          <a:off x="7347857" y="898070"/>
          <a:ext cx="11130643" cy="7319283"/>
          <a:chOff x="24117300" y="228600"/>
          <a:chExt cx="10988040" cy="7006590"/>
        </a:xfrm>
      </xdr:grpSpPr>
      <xdr:graphicFrame macro="">
        <xdr:nvGraphicFramePr>
          <xdr:cNvPr id="16" name="Chart 15">
            <a:extLst>
              <a:ext uri="{FF2B5EF4-FFF2-40B4-BE49-F238E27FC236}">
                <a16:creationId xmlns:a16="http://schemas.microsoft.com/office/drawing/2014/main" id="{EBA14DB9-95F8-4A73-841C-7777841D376A}"/>
              </a:ext>
            </a:extLst>
          </xdr:cNvPr>
          <xdr:cNvGraphicFramePr>
            <a:graphicFrameLocks/>
          </xdr:cNvGraphicFramePr>
        </xdr:nvGraphicFramePr>
        <xdr:xfrm>
          <a:off x="24128507" y="228600"/>
          <a:ext cx="3633058" cy="220958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graphicFrame macro="">
        <xdr:nvGraphicFramePr>
          <xdr:cNvPr id="17" name="Chart 16">
            <a:extLst>
              <a:ext uri="{FF2B5EF4-FFF2-40B4-BE49-F238E27FC236}">
                <a16:creationId xmlns:a16="http://schemas.microsoft.com/office/drawing/2014/main" id="{5629EC52-1DF7-41C9-97F6-39DFDD65236E}"/>
              </a:ext>
            </a:extLst>
          </xdr:cNvPr>
          <xdr:cNvGraphicFramePr>
            <a:graphicFrameLocks/>
          </xdr:cNvGraphicFramePr>
        </xdr:nvGraphicFramePr>
        <xdr:xfrm>
          <a:off x="27774900" y="228600"/>
          <a:ext cx="3636868" cy="2213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graphicFrame macro="">
        <xdr:nvGraphicFramePr>
          <xdr:cNvPr id="18" name="Chart 17">
            <a:extLst>
              <a:ext uri="{FF2B5EF4-FFF2-40B4-BE49-F238E27FC236}">
                <a16:creationId xmlns:a16="http://schemas.microsoft.com/office/drawing/2014/main" id="{23CDA1FB-5A07-482D-AC6C-FFC503EAF3D4}"/>
              </a:ext>
            </a:extLst>
          </xdr:cNvPr>
          <xdr:cNvGraphicFramePr>
            <a:graphicFrameLocks/>
          </xdr:cNvGraphicFramePr>
        </xdr:nvGraphicFramePr>
        <xdr:xfrm>
          <a:off x="31421697" y="228600"/>
          <a:ext cx="3653374" cy="22107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graphicFrame macro="">
        <xdr:nvGraphicFramePr>
          <xdr:cNvPr id="19" name="Chart 18">
            <a:extLst>
              <a:ext uri="{FF2B5EF4-FFF2-40B4-BE49-F238E27FC236}">
                <a16:creationId xmlns:a16="http://schemas.microsoft.com/office/drawing/2014/main" id="{944862D5-B9E3-4F71-9367-333EDE2B8F49}"/>
              </a:ext>
            </a:extLst>
          </xdr:cNvPr>
          <xdr:cNvGraphicFramePr>
            <a:graphicFrameLocks/>
          </xdr:cNvGraphicFramePr>
        </xdr:nvGraphicFramePr>
        <xdr:xfrm>
          <a:off x="24117300" y="2438400"/>
          <a:ext cx="3672840" cy="2352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graphicFrame macro="">
        <xdr:nvGraphicFramePr>
          <xdr:cNvPr id="20" name="Chart 19">
            <a:extLst>
              <a:ext uri="{FF2B5EF4-FFF2-40B4-BE49-F238E27FC236}">
                <a16:creationId xmlns:a16="http://schemas.microsoft.com/office/drawing/2014/main" id="{C600F177-269F-444C-9FD6-D32E34DCB990}"/>
              </a:ext>
            </a:extLst>
          </xdr:cNvPr>
          <xdr:cNvGraphicFramePr>
            <a:graphicFrameLocks/>
          </xdr:cNvGraphicFramePr>
        </xdr:nvGraphicFramePr>
        <xdr:xfrm>
          <a:off x="27774900" y="2438400"/>
          <a:ext cx="3672840" cy="2352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graphicFrame macro="">
        <xdr:nvGraphicFramePr>
          <xdr:cNvPr id="21" name="Chart 20">
            <a:extLst>
              <a:ext uri="{FF2B5EF4-FFF2-40B4-BE49-F238E27FC236}">
                <a16:creationId xmlns:a16="http://schemas.microsoft.com/office/drawing/2014/main" id="{48DA6C03-BF80-4AB2-A974-ACC6B578A845}"/>
              </a:ext>
            </a:extLst>
          </xdr:cNvPr>
          <xdr:cNvGraphicFramePr>
            <a:graphicFrameLocks/>
          </xdr:cNvGraphicFramePr>
        </xdr:nvGraphicFramePr>
        <xdr:xfrm>
          <a:off x="31419165" y="2434590"/>
          <a:ext cx="3686175" cy="2352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graphicFrame macro="">
        <xdr:nvGraphicFramePr>
          <xdr:cNvPr id="22" name="Chart 21">
            <a:extLst>
              <a:ext uri="{FF2B5EF4-FFF2-40B4-BE49-F238E27FC236}">
                <a16:creationId xmlns:a16="http://schemas.microsoft.com/office/drawing/2014/main" id="{A2BFFB08-B6C8-4408-92C3-0E6D24DF445E}"/>
              </a:ext>
            </a:extLst>
          </xdr:cNvPr>
          <xdr:cNvGraphicFramePr>
            <a:graphicFrameLocks/>
          </xdr:cNvGraphicFramePr>
        </xdr:nvGraphicFramePr>
        <xdr:xfrm>
          <a:off x="24117300" y="4800600"/>
          <a:ext cx="3672840" cy="243459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graphicFrame macro="">
        <xdr:nvGraphicFramePr>
          <xdr:cNvPr id="23" name="Chart 22">
            <a:extLst>
              <a:ext uri="{FF2B5EF4-FFF2-40B4-BE49-F238E27FC236}">
                <a16:creationId xmlns:a16="http://schemas.microsoft.com/office/drawing/2014/main" id="{41F950C6-1A95-4F7F-9C27-12E7E39C264A}"/>
              </a:ext>
            </a:extLst>
          </xdr:cNvPr>
          <xdr:cNvGraphicFramePr>
            <a:graphicFrameLocks/>
          </xdr:cNvGraphicFramePr>
        </xdr:nvGraphicFramePr>
        <xdr:xfrm>
          <a:off x="27761565" y="4787265"/>
          <a:ext cx="3686175" cy="2444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xdr:graphicFrame macro="">
        <xdr:nvGraphicFramePr>
          <xdr:cNvPr id="24" name="Chart 23">
            <a:extLst>
              <a:ext uri="{FF2B5EF4-FFF2-40B4-BE49-F238E27FC236}">
                <a16:creationId xmlns:a16="http://schemas.microsoft.com/office/drawing/2014/main" id="{821CFAF5-5800-4A0D-80A4-A938BA8B84E7}"/>
              </a:ext>
            </a:extLst>
          </xdr:cNvPr>
          <xdr:cNvGraphicFramePr>
            <a:graphicFrameLocks/>
          </xdr:cNvGraphicFramePr>
        </xdr:nvGraphicFramePr>
        <xdr:xfrm>
          <a:off x="31419165" y="4787265"/>
          <a:ext cx="3686175" cy="2444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1"/>
          </a:graphicData>
        </a:graphic>
      </xdr:graphicFrame>
    </xdr:grpSp>
    <xdr:clientData/>
  </xdr:twoCellAnchor>
  <xdr:twoCellAnchor editAs="oneCell">
    <xdr:from>
      <xdr:col>50</xdr:col>
      <xdr:colOff>0</xdr:colOff>
      <xdr:row>86</xdr:row>
      <xdr:rowOff>190500</xdr:rowOff>
    </xdr:from>
    <xdr:to>
      <xdr:col>57</xdr:col>
      <xdr:colOff>778</xdr:colOff>
      <xdr:row>100</xdr:row>
      <xdr:rowOff>16980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12770E60-67F4-49A2-98DB-F9B5E2793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grayscl/>
        </a:blip>
        <a:stretch>
          <a:fillRect/>
        </a:stretch>
      </xdr:blipFill>
      <xdr:spPr>
        <a:xfrm>
          <a:off x="12094427" y="17028841"/>
          <a:ext cx="4261473" cy="2493480"/>
        </a:xfrm>
        <a:prstGeom prst="rect">
          <a:avLst/>
        </a:prstGeom>
      </xdr:spPr>
    </xdr:pic>
    <xdr:clientData/>
  </xdr:twoCellAnchor>
  <xdr:twoCellAnchor>
    <xdr:from>
      <xdr:col>42</xdr:col>
      <xdr:colOff>0</xdr:colOff>
      <xdr:row>46</xdr:row>
      <xdr:rowOff>0</xdr:rowOff>
    </xdr:from>
    <xdr:to>
      <xdr:col>49</xdr:col>
      <xdr:colOff>10690</xdr:colOff>
      <xdr:row>58</xdr:row>
      <xdr:rowOff>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D8E3CCFB-4692-489D-9026-63F64F9EC66B}"/>
            </a:ext>
          </a:extLst>
        </xdr:cNvPr>
        <xdr:cNvGrpSpPr/>
      </xdr:nvGrpSpPr>
      <xdr:grpSpPr>
        <a:xfrm>
          <a:off x="7334250" y="8905875"/>
          <a:ext cx="4344565" cy="2286000"/>
          <a:chOff x="7203281" y="9013031"/>
          <a:chExt cx="4261222" cy="2428875"/>
        </a:xfrm>
      </xdr:grpSpPr>
      <xdr:graphicFrame macro="">
        <xdr:nvGraphicFramePr>
          <xdr:cNvPr id="37" name="Chart 36">
            <a:extLst>
              <a:ext uri="{FF2B5EF4-FFF2-40B4-BE49-F238E27FC236}">
                <a16:creationId xmlns:a16="http://schemas.microsoft.com/office/drawing/2014/main" id="{5EFFA875-7C19-4F13-AE2E-242A9EC5D044}"/>
              </a:ext>
            </a:extLst>
          </xdr:cNvPr>
          <xdr:cNvGraphicFramePr>
            <a:graphicFrameLocks/>
          </xdr:cNvGraphicFramePr>
        </xdr:nvGraphicFramePr>
        <xdr:xfrm>
          <a:off x="7203281" y="9013031"/>
          <a:ext cx="4261222" cy="2428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3"/>
          </a:graphicData>
        </a:graphic>
      </xdr:graphicFrame>
      <xdr:sp macro="" textlink="">
        <xdr:nvSpPr>
          <xdr:cNvPr id="28" name="TextBox 27">
            <a:extLst>
              <a:ext uri="{FF2B5EF4-FFF2-40B4-BE49-F238E27FC236}">
                <a16:creationId xmlns:a16="http://schemas.microsoft.com/office/drawing/2014/main" id="{76844623-D702-4020-8BD6-8898E8D842D2}"/>
              </a:ext>
            </a:extLst>
          </xdr:cNvPr>
          <xdr:cNvSpPr txBox="1"/>
        </xdr:nvSpPr>
        <xdr:spPr>
          <a:xfrm>
            <a:off x="7208535" y="11143901"/>
            <a:ext cx="448234" cy="29205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</a:p>
        </xdr:txBody>
      </xdr:sp>
    </xdr:grpSp>
    <xdr:clientData/>
  </xdr:twoCellAnchor>
  <xdr:twoCellAnchor>
    <xdr:from>
      <xdr:col>42</xdr:col>
      <xdr:colOff>0</xdr:colOff>
      <xdr:row>58</xdr:row>
      <xdr:rowOff>0</xdr:rowOff>
    </xdr:from>
    <xdr:to>
      <xdr:col>49</xdr:col>
      <xdr:colOff>10690</xdr:colOff>
      <xdr:row>69</xdr:row>
      <xdr:rowOff>173202</xdr:rowOff>
    </xdr:to>
    <xdr:grpSp>
      <xdr:nvGrpSpPr>
        <xdr:cNvPr id="56" name="Group 55">
          <a:extLst>
            <a:ext uri="{FF2B5EF4-FFF2-40B4-BE49-F238E27FC236}">
              <a16:creationId xmlns:a16="http://schemas.microsoft.com/office/drawing/2014/main" id="{EBFC0F39-033C-45EE-B913-1D745689D7B6}"/>
            </a:ext>
          </a:extLst>
        </xdr:cNvPr>
        <xdr:cNvGrpSpPr/>
      </xdr:nvGrpSpPr>
      <xdr:grpSpPr>
        <a:xfrm>
          <a:off x="7334250" y="11191875"/>
          <a:ext cx="4344565" cy="2268702"/>
          <a:chOff x="7266214" y="11484429"/>
          <a:chExt cx="4296940" cy="2418380"/>
        </a:xfrm>
      </xdr:grpSpPr>
      <xdr:graphicFrame macro="">
        <xdr:nvGraphicFramePr>
          <xdr:cNvPr id="38" name="Chart 37">
            <a:extLst>
              <a:ext uri="{FF2B5EF4-FFF2-40B4-BE49-F238E27FC236}">
                <a16:creationId xmlns:a16="http://schemas.microsoft.com/office/drawing/2014/main" id="{A297B683-B3F2-47F8-A581-F3702B3B0F07}"/>
              </a:ext>
            </a:extLst>
          </xdr:cNvPr>
          <xdr:cNvGraphicFramePr>
            <a:graphicFrameLocks/>
          </xdr:cNvGraphicFramePr>
        </xdr:nvGraphicFramePr>
        <xdr:xfrm>
          <a:off x="7266214" y="11484429"/>
          <a:ext cx="4296940" cy="24183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4"/>
          </a:graphicData>
        </a:graphic>
      </xdr:graphicFrame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33D410E1-C224-4A19-AECC-20E80140B82F}"/>
              </a:ext>
            </a:extLst>
          </xdr:cNvPr>
          <xdr:cNvSpPr txBox="1"/>
        </xdr:nvSpPr>
        <xdr:spPr>
          <a:xfrm>
            <a:off x="7266214" y="13608845"/>
            <a:ext cx="448234" cy="2937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(B)</a:t>
            </a:r>
          </a:p>
        </xdr:txBody>
      </xdr:sp>
    </xdr:grpSp>
    <xdr:clientData/>
  </xdr:twoCellAnchor>
  <xdr:twoCellAnchor>
    <xdr:from>
      <xdr:col>42</xdr:col>
      <xdr:colOff>3765</xdr:colOff>
      <xdr:row>69</xdr:row>
      <xdr:rowOff>112945</xdr:rowOff>
    </xdr:from>
    <xdr:to>
      <xdr:col>48</xdr:col>
      <xdr:colOff>599187</xdr:colOff>
      <xdr:row>82</xdr:row>
      <xdr:rowOff>184896</xdr:rowOff>
    </xdr:to>
    <xdr:grpSp>
      <xdr:nvGrpSpPr>
        <xdr:cNvPr id="55" name="Group 54">
          <a:extLst>
            <a:ext uri="{FF2B5EF4-FFF2-40B4-BE49-F238E27FC236}">
              <a16:creationId xmlns:a16="http://schemas.microsoft.com/office/drawing/2014/main" id="{512F0A19-C420-45B0-9FCB-E0A7FD382019}"/>
            </a:ext>
          </a:extLst>
        </xdr:cNvPr>
        <xdr:cNvGrpSpPr/>
      </xdr:nvGrpSpPr>
      <xdr:grpSpPr>
        <a:xfrm>
          <a:off x="7338015" y="13400320"/>
          <a:ext cx="4310172" cy="2548451"/>
          <a:chOff x="7269979" y="13842552"/>
          <a:chExt cx="4269351" cy="2575665"/>
        </a:xfrm>
      </xdr:grpSpPr>
      <xdr:graphicFrame macro="">
        <xdr:nvGraphicFramePr>
          <xdr:cNvPr id="26" name="Chart 25">
            <a:extLst>
              <a:ext uri="{FF2B5EF4-FFF2-40B4-BE49-F238E27FC236}">
                <a16:creationId xmlns:a16="http://schemas.microsoft.com/office/drawing/2014/main" id="{5C27B4B0-7890-4382-85FC-E56D2500346C}"/>
              </a:ext>
            </a:extLst>
          </xdr:cNvPr>
          <xdr:cNvGraphicFramePr>
            <a:graphicFrameLocks/>
          </xdr:cNvGraphicFramePr>
        </xdr:nvGraphicFramePr>
        <xdr:xfrm>
          <a:off x="7269979" y="13842552"/>
          <a:ext cx="4269351" cy="257531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5"/>
          </a:graphicData>
        </a:graphic>
      </xdr:graphicFrame>
      <xdr:sp macro="" textlink="">
        <xdr:nvSpPr>
          <xdr:cNvPr id="41" name="TextBox 40">
            <a:extLst>
              <a:ext uri="{FF2B5EF4-FFF2-40B4-BE49-F238E27FC236}">
                <a16:creationId xmlns:a16="http://schemas.microsoft.com/office/drawing/2014/main" id="{B2F16242-F8AE-432E-9791-80EF47BFA385}"/>
              </a:ext>
            </a:extLst>
          </xdr:cNvPr>
          <xdr:cNvSpPr txBox="1"/>
        </xdr:nvSpPr>
        <xdr:spPr>
          <a:xfrm>
            <a:off x="7272166" y="16126164"/>
            <a:ext cx="448234" cy="29205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(C)</a:t>
            </a:r>
          </a:p>
        </xdr:txBody>
      </xdr:sp>
    </xdr:grpSp>
    <xdr:clientData/>
  </xdr:twoCellAnchor>
  <xdr:twoCellAnchor>
    <xdr:from>
      <xdr:col>49</xdr:col>
      <xdr:colOff>17502</xdr:colOff>
      <xdr:row>45</xdr:row>
      <xdr:rowOff>196453</xdr:rowOff>
    </xdr:from>
    <xdr:to>
      <xdr:col>56</xdr:col>
      <xdr:colOff>1915</xdr:colOff>
      <xdr:row>58</xdr:row>
      <xdr:rowOff>11906</xdr:rowOff>
    </xdr:to>
    <xdr:grpSp>
      <xdr:nvGrpSpPr>
        <xdr:cNvPr id="52" name="Group 51">
          <a:extLst>
            <a:ext uri="{FF2B5EF4-FFF2-40B4-BE49-F238E27FC236}">
              <a16:creationId xmlns:a16="http://schemas.microsoft.com/office/drawing/2014/main" id="{385EEB91-08E9-43CF-A2D9-AA633D154CD5}"/>
            </a:ext>
          </a:extLst>
        </xdr:cNvPr>
        <xdr:cNvGrpSpPr/>
      </xdr:nvGrpSpPr>
      <xdr:grpSpPr>
        <a:xfrm>
          <a:off x="11685627" y="8911828"/>
          <a:ext cx="4318288" cy="2291953"/>
          <a:chOff x="11569966" y="9027489"/>
          <a:chExt cx="4270663" cy="2468846"/>
        </a:xfrm>
      </xdr:grpSpPr>
      <xdr:graphicFrame macro="">
        <xdr:nvGraphicFramePr>
          <xdr:cNvPr id="29" name="Chart 28">
            <a:extLst>
              <a:ext uri="{FF2B5EF4-FFF2-40B4-BE49-F238E27FC236}">
                <a16:creationId xmlns:a16="http://schemas.microsoft.com/office/drawing/2014/main" id="{2F11D278-51B0-4683-8D9E-D51C387DDBA8}"/>
              </a:ext>
            </a:extLst>
          </xdr:cNvPr>
          <xdr:cNvGraphicFramePr>
            <a:graphicFrameLocks/>
          </xdr:cNvGraphicFramePr>
        </xdr:nvGraphicFramePr>
        <xdr:xfrm>
          <a:off x="11569966" y="9027489"/>
          <a:ext cx="4270663" cy="2468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6"/>
          </a:graphicData>
        </a:graphic>
      </xdr:graphicFrame>
      <xdr:sp macro="" textlink="">
        <xdr:nvSpPr>
          <xdr:cNvPr id="42" name="TextBox 41">
            <a:extLst>
              <a:ext uri="{FF2B5EF4-FFF2-40B4-BE49-F238E27FC236}">
                <a16:creationId xmlns:a16="http://schemas.microsoft.com/office/drawing/2014/main" id="{4682EA11-AA50-415B-95BB-A8D94A6656BD}"/>
              </a:ext>
            </a:extLst>
          </xdr:cNvPr>
          <xdr:cNvSpPr txBox="1"/>
        </xdr:nvSpPr>
        <xdr:spPr>
          <a:xfrm>
            <a:off x="11570322" y="11195277"/>
            <a:ext cx="448234" cy="2954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(D)</a:t>
            </a:r>
          </a:p>
        </xdr:txBody>
      </xdr:sp>
    </xdr:grpSp>
    <xdr:clientData/>
  </xdr:twoCellAnchor>
  <xdr:twoCellAnchor>
    <xdr:from>
      <xdr:col>49</xdr:col>
      <xdr:colOff>16565</xdr:colOff>
      <xdr:row>58</xdr:row>
      <xdr:rowOff>14495</xdr:rowOff>
    </xdr:from>
    <xdr:to>
      <xdr:col>56</xdr:col>
      <xdr:colOff>387</xdr:colOff>
      <xdr:row>69</xdr:row>
      <xdr:rowOff>193033</xdr:rowOff>
    </xdr:to>
    <xdr:grpSp>
      <xdr:nvGrpSpPr>
        <xdr:cNvPr id="53" name="Group 52">
          <a:extLst>
            <a:ext uri="{FF2B5EF4-FFF2-40B4-BE49-F238E27FC236}">
              <a16:creationId xmlns:a16="http://schemas.microsoft.com/office/drawing/2014/main" id="{85FEF6FF-5029-4EE3-867C-7104E5579909}"/>
            </a:ext>
          </a:extLst>
        </xdr:cNvPr>
        <xdr:cNvGrpSpPr/>
      </xdr:nvGrpSpPr>
      <xdr:grpSpPr>
        <a:xfrm>
          <a:off x="11684690" y="11206370"/>
          <a:ext cx="4317697" cy="2274038"/>
          <a:chOff x="11569029" y="11498924"/>
          <a:chExt cx="4270072" cy="2423716"/>
        </a:xfrm>
      </xdr:grpSpPr>
      <xdr:graphicFrame macro="">
        <xdr:nvGraphicFramePr>
          <xdr:cNvPr id="30" name="Chart 29">
            <a:extLst>
              <a:ext uri="{FF2B5EF4-FFF2-40B4-BE49-F238E27FC236}">
                <a16:creationId xmlns:a16="http://schemas.microsoft.com/office/drawing/2014/main" id="{CF5C2C6D-80E7-4D17-BC6B-5768D721F559}"/>
              </a:ext>
            </a:extLst>
          </xdr:cNvPr>
          <xdr:cNvGraphicFramePr>
            <a:graphicFrameLocks/>
          </xdr:cNvGraphicFramePr>
        </xdr:nvGraphicFramePr>
        <xdr:xfrm>
          <a:off x="11569029" y="11498924"/>
          <a:ext cx="4270072" cy="242371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7"/>
          </a:graphicData>
        </a:graphic>
      </xdr:graphicFrame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id="{3B306FB2-7C0A-4C83-A886-BABCB9863BB1}"/>
              </a:ext>
            </a:extLst>
          </xdr:cNvPr>
          <xdr:cNvSpPr txBox="1"/>
        </xdr:nvSpPr>
        <xdr:spPr>
          <a:xfrm>
            <a:off x="11570324" y="13620751"/>
            <a:ext cx="448234" cy="2937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(E)</a:t>
            </a:r>
          </a:p>
        </xdr:txBody>
      </xdr:sp>
    </xdr:grpSp>
    <xdr:clientData/>
  </xdr:twoCellAnchor>
  <xdr:twoCellAnchor>
    <xdr:from>
      <xdr:col>49</xdr:col>
      <xdr:colOff>3572</xdr:colOff>
      <xdr:row>69</xdr:row>
      <xdr:rowOff>200335</xdr:rowOff>
    </xdr:from>
    <xdr:to>
      <xdr:col>55</xdr:col>
      <xdr:colOff>603831</xdr:colOff>
      <xdr:row>83</xdr:row>
      <xdr:rowOff>11906</xdr:rowOff>
    </xdr:to>
    <xdr:grpSp>
      <xdr:nvGrpSpPr>
        <xdr:cNvPr id="54" name="Group 53">
          <a:extLst>
            <a:ext uri="{FF2B5EF4-FFF2-40B4-BE49-F238E27FC236}">
              <a16:creationId xmlns:a16="http://schemas.microsoft.com/office/drawing/2014/main" id="{EB77C3CF-7B57-4E5B-8DF7-8F50264C5FCC}"/>
            </a:ext>
          </a:extLst>
        </xdr:cNvPr>
        <xdr:cNvGrpSpPr/>
      </xdr:nvGrpSpPr>
      <xdr:grpSpPr>
        <a:xfrm>
          <a:off x="11671697" y="13487710"/>
          <a:ext cx="4315009" cy="2478571"/>
          <a:chOff x="11556036" y="13929942"/>
          <a:chExt cx="4274188" cy="2505785"/>
        </a:xfrm>
      </xdr:grpSpPr>
      <xdr:graphicFrame macro="">
        <xdr:nvGraphicFramePr>
          <xdr:cNvPr id="31" name="Chart 30">
            <a:extLst>
              <a:ext uri="{FF2B5EF4-FFF2-40B4-BE49-F238E27FC236}">
                <a16:creationId xmlns:a16="http://schemas.microsoft.com/office/drawing/2014/main" id="{7A217A30-D3F9-43AB-B8B7-5C49AF42EE73}"/>
              </a:ext>
            </a:extLst>
          </xdr:cNvPr>
          <xdr:cNvGraphicFramePr>
            <a:graphicFrameLocks/>
          </xdr:cNvGraphicFramePr>
        </xdr:nvGraphicFramePr>
        <xdr:xfrm>
          <a:off x="11563077" y="13929942"/>
          <a:ext cx="4267147" cy="250578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8"/>
          </a:graphicData>
        </a:graphic>
      </xdr:graphicFrame>
      <xdr:sp macro="" textlink="">
        <xdr:nvSpPr>
          <xdr:cNvPr id="45" name="TextBox 44">
            <a:extLst>
              <a:ext uri="{FF2B5EF4-FFF2-40B4-BE49-F238E27FC236}">
                <a16:creationId xmlns:a16="http://schemas.microsoft.com/office/drawing/2014/main" id="{D65145FA-E287-4088-9D66-21681ACC88CF}"/>
              </a:ext>
            </a:extLst>
          </xdr:cNvPr>
          <xdr:cNvSpPr txBox="1"/>
        </xdr:nvSpPr>
        <xdr:spPr>
          <a:xfrm>
            <a:off x="11556036" y="16129737"/>
            <a:ext cx="448234" cy="29205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(F)</a:t>
            </a:r>
          </a:p>
        </xdr:txBody>
      </xdr:sp>
    </xdr:grpSp>
    <xdr:clientData/>
  </xdr:twoCellAnchor>
  <xdr:twoCellAnchor>
    <xdr:from>
      <xdr:col>56</xdr:col>
      <xdr:colOff>13097</xdr:colOff>
      <xdr:row>58</xdr:row>
      <xdr:rowOff>6212</xdr:rowOff>
    </xdr:from>
    <xdr:to>
      <xdr:col>63</xdr:col>
      <xdr:colOff>290126</xdr:colOff>
      <xdr:row>70</xdr:row>
      <xdr:rowOff>1543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DDDFCF23-BA63-4BC8-827D-CC8193F823D0}"/>
            </a:ext>
          </a:extLst>
        </xdr:cNvPr>
        <xdr:cNvGrpSpPr/>
      </xdr:nvGrpSpPr>
      <xdr:grpSpPr>
        <a:xfrm>
          <a:off x="16015097" y="11198087"/>
          <a:ext cx="4325154" cy="2281331"/>
          <a:chOff x="15851811" y="11490641"/>
          <a:chExt cx="4277529" cy="2444616"/>
        </a:xfrm>
      </xdr:grpSpPr>
      <xdr:graphicFrame macro="">
        <xdr:nvGraphicFramePr>
          <xdr:cNvPr id="36" name="Chart 35">
            <a:extLst>
              <a:ext uri="{FF2B5EF4-FFF2-40B4-BE49-F238E27FC236}">
                <a16:creationId xmlns:a16="http://schemas.microsoft.com/office/drawing/2014/main" id="{34F53E9C-EB45-48DB-99BD-C5E16B0DB256}"/>
              </a:ext>
            </a:extLst>
          </xdr:cNvPr>
          <xdr:cNvGraphicFramePr>
            <a:graphicFrameLocks/>
          </xdr:cNvGraphicFramePr>
        </xdr:nvGraphicFramePr>
        <xdr:xfrm>
          <a:off x="15852949" y="11490641"/>
          <a:ext cx="4276391" cy="24393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9"/>
          </a:graphicData>
        </a:graphic>
      </xdr:graphicFrame>
      <xdr:sp macro="" textlink="">
        <xdr:nvSpPr>
          <xdr:cNvPr id="46" name="TextBox 45">
            <a:extLst>
              <a:ext uri="{FF2B5EF4-FFF2-40B4-BE49-F238E27FC236}">
                <a16:creationId xmlns:a16="http://schemas.microsoft.com/office/drawing/2014/main" id="{C0112505-A6E1-4EFB-ACA2-412711DCE860}"/>
              </a:ext>
            </a:extLst>
          </xdr:cNvPr>
          <xdr:cNvSpPr txBox="1"/>
        </xdr:nvSpPr>
        <xdr:spPr>
          <a:xfrm>
            <a:off x="15851811" y="13639802"/>
            <a:ext cx="448234" cy="29545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(H)</a:t>
            </a:r>
          </a:p>
        </xdr:txBody>
      </xdr:sp>
    </xdr:grpSp>
    <xdr:clientData/>
  </xdr:twoCellAnchor>
  <xdr:twoCellAnchor>
    <xdr:from>
      <xdr:col>56</xdr:col>
      <xdr:colOff>4763</xdr:colOff>
      <xdr:row>69</xdr:row>
      <xdr:rowOff>196711</xdr:rowOff>
    </xdr:from>
    <xdr:to>
      <xdr:col>63</xdr:col>
      <xdr:colOff>284174</xdr:colOff>
      <xdr:row>83</xdr:row>
      <xdr:rowOff>6211</xdr:rowOff>
    </xdr:to>
    <xdr:grpSp>
      <xdr:nvGrpSpPr>
        <xdr:cNvPr id="51" name="Group 50">
          <a:extLst>
            <a:ext uri="{FF2B5EF4-FFF2-40B4-BE49-F238E27FC236}">
              <a16:creationId xmlns:a16="http://schemas.microsoft.com/office/drawing/2014/main" id="{B4CEC22D-2EAE-4495-B259-1AC788B6C4E4}"/>
            </a:ext>
          </a:extLst>
        </xdr:cNvPr>
        <xdr:cNvGrpSpPr/>
      </xdr:nvGrpSpPr>
      <xdr:grpSpPr>
        <a:xfrm>
          <a:off x="16006763" y="13484086"/>
          <a:ext cx="4327536" cy="2476500"/>
          <a:chOff x="15843477" y="13926318"/>
          <a:chExt cx="4279911" cy="2503714"/>
        </a:xfrm>
      </xdr:grpSpPr>
      <xdr:graphicFrame macro="">
        <xdr:nvGraphicFramePr>
          <xdr:cNvPr id="35" name="Chart 34">
            <a:extLst>
              <a:ext uri="{FF2B5EF4-FFF2-40B4-BE49-F238E27FC236}">
                <a16:creationId xmlns:a16="http://schemas.microsoft.com/office/drawing/2014/main" id="{937A007F-1346-4486-A39B-FAB3941B5CFA}"/>
              </a:ext>
            </a:extLst>
          </xdr:cNvPr>
          <xdr:cNvGraphicFramePr>
            <a:graphicFrameLocks/>
          </xdr:cNvGraphicFramePr>
        </xdr:nvGraphicFramePr>
        <xdr:xfrm>
          <a:off x="15846997" y="13926318"/>
          <a:ext cx="4276391" cy="250371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0"/>
          </a:graphicData>
        </a:graphic>
      </xdr:graphicFrame>
      <xdr:sp macro="" textlink="">
        <xdr:nvSpPr>
          <xdr:cNvPr id="47" name="TextBox 46">
            <a:extLst>
              <a:ext uri="{FF2B5EF4-FFF2-40B4-BE49-F238E27FC236}">
                <a16:creationId xmlns:a16="http://schemas.microsoft.com/office/drawing/2014/main" id="{6AAFB0B8-E249-4610-A2B5-95964B08D315}"/>
              </a:ext>
            </a:extLst>
          </xdr:cNvPr>
          <xdr:cNvSpPr txBox="1"/>
        </xdr:nvSpPr>
        <xdr:spPr>
          <a:xfrm>
            <a:off x="15843477" y="16136881"/>
            <a:ext cx="448234" cy="29205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(I)</a:t>
            </a:r>
          </a:p>
        </xdr:txBody>
      </xdr:sp>
    </xdr:grpSp>
    <xdr:clientData/>
  </xdr:twoCellAnchor>
  <xdr:twoCellAnchor>
    <xdr:from>
      <xdr:col>66</xdr:col>
      <xdr:colOff>39585</xdr:colOff>
      <xdr:row>46</xdr:row>
      <xdr:rowOff>54428</xdr:rowOff>
    </xdr:from>
    <xdr:to>
      <xdr:col>80</xdr:col>
      <xdr:colOff>40389</xdr:colOff>
      <xdr:row>109</xdr:row>
      <xdr:rowOff>82414</xdr:rowOff>
    </xdr:to>
    <xdr:grpSp>
      <xdr:nvGrpSpPr>
        <xdr:cNvPr id="33" name="Group 31">
          <a:extLst>
            <a:ext uri="{FF2B5EF4-FFF2-40B4-BE49-F238E27FC236}">
              <a16:creationId xmlns:a16="http://schemas.microsoft.com/office/drawing/2014/main" id="{B9886FE9-8E02-4FBA-A9AA-AFBC88E39B2F}"/>
            </a:ext>
          </a:extLst>
        </xdr:cNvPr>
        <xdr:cNvGrpSpPr/>
      </xdr:nvGrpSpPr>
      <xdr:grpSpPr>
        <a:xfrm>
          <a:off x="21947085" y="8960303"/>
          <a:ext cx="8668554" cy="12029486"/>
          <a:chOff x="22178406" y="8967107"/>
          <a:chExt cx="8573304" cy="12369664"/>
        </a:xfrm>
      </xdr:grpSpPr>
      <xdr:sp macro="" textlink="">
        <xdr:nvSpPr>
          <xdr:cNvPr id="39" name="Rectangle 24">
            <a:extLst>
              <a:ext uri="{FF2B5EF4-FFF2-40B4-BE49-F238E27FC236}">
                <a16:creationId xmlns:a16="http://schemas.microsoft.com/office/drawing/2014/main" id="{AD5AB7F0-56A6-4130-B82B-6922655ED1EC}"/>
              </a:ext>
            </a:extLst>
          </xdr:cNvPr>
          <xdr:cNvSpPr/>
        </xdr:nvSpPr>
        <xdr:spPr>
          <a:xfrm>
            <a:off x="22206857" y="8967107"/>
            <a:ext cx="8531679" cy="12341679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/>
          </a:p>
        </xdr:txBody>
      </xdr:sp>
      <xdr:grpSp>
        <xdr:nvGrpSpPr>
          <xdr:cNvPr id="86" name="Group 9">
            <a:extLst>
              <a:ext uri="{FF2B5EF4-FFF2-40B4-BE49-F238E27FC236}">
                <a16:creationId xmlns:a16="http://schemas.microsoft.com/office/drawing/2014/main" id="{937156CA-1C82-4280-90DE-3C1F71DA0A9D}"/>
              </a:ext>
            </a:extLst>
          </xdr:cNvPr>
          <xdr:cNvGrpSpPr/>
        </xdr:nvGrpSpPr>
        <xdr:grpSpPr>
          <a:xfrm>
            <a:off x="22178406" y="8972588"/>
            <a:ext cx="8573304" cy="12364183"/>
            <a:chOff x="22202662" y="8929400"/>
            <a:chExt cx="8581586" cy="12225746"/>
          </a:xfrm>
        </xdr:grpSpPr>
        <xdr:grpSp>
          <xdr:nvGrpSpPr>
            <xdr:cNvPr id="87" name="Group 84">
              <a:extLst>
                <a:ext uri="{FF2B5EF4-FFF2-40B4-BE49-F238E27FC236}">
                  <a16:creationId xmlns:a16="http://schemas.microsoft.com/office/drawing/2014/main" id="{0A362AC7-F62C-4A9F-8CB4-D48823B5A421}"/>
                </a:ext>
              </a:extLst>
            </xdr:cNvPr>
            <xdr:cNvGrpSpPr/>
          </xdr:nvGrpSpPr>
          <xdr:grpSpPr>
            <a:xfrm>
              <a:off x="22219981" y="8929400"/>
              <a:ext cx="8531984" cy="4830343"/>
              <a:chOff x="32956500" y="8849591"/>
              <a:chExt cx="8431181" cy="4987056"/>
            </a:xfrm>
          </xdr:grpSpPr>
          <xdr:grpSp>
            <xdr:nvGrpSpPr>
              <xdr:cNvPr id="88" name="Group 75">
                <a:extLst>
                  <a:ext uri="{FF2B5EF4-FFF2-40B4-BE49-F238E27FC236}">
                    <a16:creationId xmlns:a16="http://schemas.microsoft.com/office/drawing/2014/main" id="{7973539E-9DE1-408E-AACE-4143A6F1A4F9}"/>
                  </a:ext>
                </a:extLst>
              </xdr:cNvPr>
              <xdr:cNvGrpSpPr/>
            </xdr:nvGrpSpPr>
            <xdr:grpSpPr>
              <a:xfrm>
                <a:off x="32956500" y="8849591"/>
                <a:ext cx="4253645" cy="2493818"/>
                <a:chOff x="7203281" y="9013031"/>
                <a:chExt cx="4261222" cy="2428875"/>
              </a:xfrm>
            </xdr:grpSpPr>
            <xdr:graphicFrame macro="">
              <xdr:nvGraphicFramePr>
                <xdr:cNvPr id="89" name="Chart 76">
                  <a:extLst>
                    <a:ext uri="{FF2B5EF4-FFF2-40B4-BE49-F238E27FC236}">
                      <a16:creationId xmlns:a16="http://schemas.microsoft.com/office/drawing/2014/main" id="{C40C28B7-879A-40A6-AAA8-1B717B806913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7203281" y="9013031"/>
                <a:ext cx="4261222" cy="242887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1"/>
                </a:graphicData>
              </a:graphic>
            </xdr:graphicFrame>
            <xdr:sp macro="" textlink="">
              <xdr:nvSpPr>
                <xdr:cNvPr id="90" name="TextBox 77">
                  <a:extLst>
                    <a:ext uri="{FF2B5EF4-FFF2-40B4-BE49-F238E27FC236}">
                      <a16:creationId xmlns:a16="http://schemas.microsoft.com/office/drawing/2014/main" id="{99417C2B-F557-40E3-9424-D44C18ED3057}"/>
                    </a:ext>
                  </a:extLst>
                </xdr:cNvPr>
                <xdr:cNvSpPr txBox="1"/>
              </xdr:nvSpPr>
              <xdr:spPr>
                <a:xfrm>
                  <a:off x="7208535" y="11143901"/>
                  <a:ext cx="448234" cy="29205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(A)</a:t>
                  </a:r>
                </a:p>
              </xdr:txBody>
            </xdr:sp>
          </xdr:grpSp>
          <xdr:grpSp>
            <xdr:nvGrpSpPr>
              <xdr:cNvPr id="91" name="Group 78">
                <a:extLst>
                  <a:ext uri="{FF2B5EF4-FFF2-40B4-BE49-F238E27FC236}">
                    <a16:creationId xmlns:a16="http://schemas.microsoft.com/office/drawing/2014/main" id="{7E60E525-44CE-4110-B2B0-D196657FBB60}"/>
                  </a:ext>
                </a:extLst>
              </xdr:cNvPr>
              <xdr:cNvGrpSpPr/>
            </xdr:nvGrpSpPr>
            <xdr:grpSpPr>
              <a:xfrm>
                <a:off x="37134037" y="8854971"/>
                <a:ext cx="4253644" cy="2459202"/>
                <a:chOff x="11486272" y="9037299"/>
                <a:chExt cx="4296940" cy="2418380"/>
              </a:xfrm>
            </xdr:grpSpPr>
            <xdr:graphicFrame macro="">
              <xdr:nvGraphicFramePr>
                <xdr:cNvPr id="92" name="Chart 79">
                  <a:extLst>
                    <a:ext uri="{FF2B5EF4-FFF2-40B4-BE49-F238E27FC236}">
                      <a16:creationId xmlns:a16="http://schemas.microsoft.com/office/drawing/2014/main" id="{62E9B0E0-DF3D-4D9C-B9E9-8A230CFBBD54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1486272" y="9037299"/>
                <a:ext cx="4296940" cy="241838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2"/>
                </a:graphicData>
              </a:graphic>
            </xdr:graphicFrame>
            <xdr:sp macro="" textlink="">
              <xdr:nvSpPr>
                <xdr:cNvPr id="93" name="TextBox 80">
                  <a:extLst>
                    <a:ext uri="{FF2B5EF4-FFF2-40B4-BE49-F238E27FC236}">
                      <a16:creationId xmlns:a16="http://schemas.microsoft.com/office/drawing/2014/main" id="{E396C6E9-9049-49FC-B6D3-84CDF9777469}"/>
                    </a:ext>
                  </a:extLst>
                </xdr:cNvPr>
                <xdr:cNvSpPr txBox="1"/>
              </xdr:nvSpPr>
              <xdr:spPr>
                <a:xfrm>
                  <a:off x="11494551" y="11161714"/>
                  <a:ext cx="448234" cy="29375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(B)</a:t>
                  </a:r>
                </a:p>
              </xdr:txBody>
            </xdr:sp>
          </xdr:grpSp>
          <xdr:grpSp>
            <xdr:nvGrpSpPr>
              <xdr:cNvPr id="94" name="Group 81">
                <a:extLst>
                  <a:ext uri="{FF2B5EF4-FFF2-40B4-BE49-F238E27FC236}">
                    <a16:creationId xmlns:a16="http://schemas.microsoft.com/office/drawing/2014/main" id="{6DD6CC7A-C4E0-481D-81F2-96E1611DD637}"/>
                  </a:ext>
                </a:extLst>
              </xdr:cNvPr>
              <xdr:cNvGrpSpPr/>
            </xdr:nvGrpSpPr>
            <xdr:grpSpPr>
              <a:xfrm>
                <a:off x="35032653" y="11253911"/>
                <a:ext cx="4232240" cy="2582736"/>
                <a:chOff x="9360537" y="11361264"/>
                <a:chExt cx="4269351" cy="2575314"/>
              </a:xfrm>
            </xdr:grpSpPr>
            <xdr:graphicFrame macro="">
              <xdr:nvGraphicFramePr>
                <xdr:cNvPr id="95" name="Chart 82">
                  <a:extLst>
                    <a:ext uri="{FF2B5EF4-FFF2-40B4-BE49-F238E27FC236}">
                      <a16:creationId xmlns:a16="http://schemas.microsoft.com/office/drawing/2014/main" id="{A780ED3C-40B3-4E92-A37D-E070BEF71F9B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9360537" y="11361264"/>
                <a:ext cx="4269351" cy="2575314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3"/>
                </a:graphicData>
              </a:graphic>
            </xdr:graphicFrame>
            <xdr:sp macro="" textlink="">
              <xdr:nvSpPr>
                <xdr:cNvPr id="96" name="TextBox 83">
                  <a:extLst>
                    <a:ext uri="{FF2B5EF4-FFF2-40B4-BE49-F238E27FC236}">
                      <a16:creationId xmlns:a16="http://schemas.microsoft.com/office/drawing/2014/main" id="{245EBC69-B21A-4C93-9745-CAC069BADF36}"/>
                    </a:ext>
                  </a:extLst>
                </xdr:cNvPr>
                <xdr:cNvSpPr txBox="1"/>
              </xdr:nvSpPr>
              <xdr:spPr>
                <a:xfrm>
                  <a:off x="9362724" y="13627817"/>
                  <a:ext cx="448234" cy="29205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(C)</a:t>
                  </a:r>
                </a:p>
              </xdr:txBody>
            </xdr:sp>
          </xdr:grpSp>
        </xdr:grpSp>
        <xdr:grpSp>
          <xdr:nvGrpSpPr>
            <xdr:cNvPr id="97" name="Group 74">
              <a:extLst>
                <a:ext uri="{FF2B5EF4-FFF2-40B4-BE49-F238E27FC236}">
                  <a16:creationId xmlns:a16="http://schemas.microsoft.com/office/drawing/2014/main" id="{EA73EFCF-ED7E-4774-8C30-433DD0D3B964}"/>
                </a:ext>
              </a:extLst>
            </xdr:cNvPr>
            <xdr:cNvGrpSpPr/>
          </xdr:nvGrpSpPr>
          <xdr:grpSpPr>
            <a:xfrm>
              <a:off x="22202662" y="13662538"/>
              <a:ext cx="8581586" cy="7492608"/>
              <a:chOff x="24125464" y="8831036"/>
              <a:chExt cx="8573304" cy="7414191"/>
            </a:xfrm>
          </xdr:grpSpPr>
          <xdr:grpSp>
            <xdr:nvGrpSpPr>
              <xdr:cNvPr id="98" name="Group 56">
                <a:extLst>
                  <a:ext uri="{FF2B5EF4-FFF2-40B4-BE49-F238E27FC236}">
                    <a16:creationId xmlns:a16="http://schemas.microsoft.com/office/drawing/2014/main" id="{BA191DA9-D245-4481-89FB-BFDE5B0070D7}"/>
                  </a:ext>
                </a:extLst>
              </xdr:cNvPr>
              <xdr:cNvGrpSpPr/>
            </xdr:nvGrpSpPr>
            <xdr:grpSpPr>
              <a:xfrm>
                <a:off x="24139394" y="8836989"/>
                <a:ext cx="4270663" cy="2468846"/>
                <a:chOff x="11569966" y="9027489"/>
                <a:chExt cx="4270663" cy="2468846"/>
              </a:xfrm>
            </xdr:grpSpPr>
            <xdr:graphicFrame macro="">
              <xdr:nvGraphicFramePr>
                <xdr:cNvPr id="99" name="Chart 57">
                  <a:extLst>
                    <a:ext uri="{FF2B5EF4-FFF2-40B4-BE49-F238E27FC236}">
                      <a16:creationId xmlns:a16="http://schemas.microsoft.com/office/drawing/2014/main" id="{21CC0AFF-2450-4B38-8AAE-DED3042C234B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1569966" y="9027489"/>
                <a:ext cx="4270663" cy="246884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4"/>
                </a:graphicData>
              </a:graphic>
            </xdr:graphicFrame>
            <xdr:sp macro="" textlink="">
              <xdr:nvSpPr>
                <xdr:cNvPr id="100" name="TextBox 58">
                  <a:extLst>
                    <a:ext uri="{FF2B5EF4-FFF2-40B4-BE49-F238E27FC236}">
                      <a16:creationId xmlns:a16="http://schemas.microsoft.com/office/drawing/2014/main" id="{B268752E-0FD0-4954-9291-7D277507092B}"/>
                    </a:ext>
                  </a:extLst>
                </xdr:cNvPr>
                <xdr:cNvSpPr txBox="1"/>
              </xdr:nvSpPr>
              <xdr:spPr>
                <a:xfrm>
                  <a:off x="11570322" y="11195277"/>
                  <a:ext cx="448234" cy="29545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(D)</a:t>
                  </a:r>
                </a:p>
              </xdr:txBody>
            </xdr:sp>
          </xdr:grpSp>
          <xdr:grpSp>
            <xdr:nvGrpSpPr>
              <xdr:cNvPr id="101" name="Group 59">
                <a:extLst>
                  <a:ext uri="{FF2B5EF4-FFF2-40B4-BE49-F238E27FC236}">
                    <a16:creationId xmlns:a16="http://schemas.microsoft.com/office/drawing/2014/main" id="{E581D943-8F97-467B-986E-1F3C0E83E948}"/>
                  </a:ext>
                </a:extLst>
              </xdr:cNvPr>
              <xdr:cNvGrpSpPr/>
            </xdr:nvGrpSpPr>
            <xdr:grpSpPr>
              <a:xfrm>
                <a:off x="24139752" y="11308424"/>
                <a:ext cx="4280116" cy="2423716"/>
                <a:chOff x="11570324" y="11498924"/>
                <a:chExt cx="4280116" cy="2423716"/>
              </a:xfrm>
            </xdr:grpSpPr>
            <xdr:graphicFrame macro="">
              <xdr:nvGraphicFramePr>
                <xdr:cNvPr id="102" name="Chart 60">
                  <a:extLst>
                    <a:ext uri="{FF2B5EF4-FFF2-40B4-BE49-F238E27FC236}">
                      <a16:creationId xmlns:a16="http://schemas.microsoft.com/office/drawing/2014/main" id="{81D75AD3-0586-475C-982C-DD68EC1A6B4A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1580368" y="11498924"/>
                <a:ext cx="4270072" cy="242371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5"/>
                </a:graphicData>
              </a:graphic>
            </xdr:graphicFrame>
            <xdr:sp macro="" textlink="">
              <xdr:nvSpPr>
                <xdr:cNvPr id="103" name="TextBox 61">
                  <a:extLst>
                    <a:ext uri="{FF2B5EF4-FFF2-40B4-BE49-F238E27FC236}">
                      <a16:creationId xmlns:a16="http://schemas.microsoft.com/office/drawing/2014/main" id="{D3A04D0F-D9D5-4206-9F81-9210CA9A01C3}"/>
                    </a:ext>
                  </a:extLst>
                </xdr:cNvPr>
                <xdr:cNvSpPr txBox="1"/>
              </xdr:nvSpPr>
              <xdr:spPr>
                <a:xfrm>
                  <a:off x="11570324" y="13620751"/>
                  <a:ext cx="448234" cy="29375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(E)</a:t>
                  </a:r>
                </a:p>
              </xdr:txBody>
            </xdr:sp>
          </xdr:grpSp>
          <xdr:grpSp>
            <xdr:nvGrpSpPr>
              <xdr:cNvPr id="104" name="Group 62">
                <a:extLst>
                  <a:ext uri="{FF2B5EF4-FFF2-40B4-BE49-F238E27FC236}">
                    <a16:creationId xmlns:a16="http://schemas.microsoft.com/office/drawing/2014/main" id="{5C9AD0BA-48F2-4C18-A870-AEACF26A16B6}"/>
                  </a:ext>
                </a:extLst>
              </xdr:cNvPr>
              <xdr:cNvGrpSpPr/>
            </xdr:nvGrpSpPr>
            <xdr:grpSpPr>
              <a:xfrm>
                <a:off x="24125464" y="13739442"/>
                <a:ext cx="4274188" cy="2505785"/>
                <a:chOff x="11556036" y="13929942"/>
                <a:chExt cx="4274188" cy="2505785"/>
              </a:xfrm>
            </xdr:grpSpPr>
            <xdr:graphicFrame macro="">
              <xdr:nvGraphicFramePr>
                <xdr:cNvPr id="105" name="Chart 63">
                  <a:extLst>
                    <a:ext uri="{FF2B5EF4-FFF2-40B4-BE49-F238E27FC236}">
                      <a16:creationId xmlns:a16="http://schemas.microsoft.com/office/drawing/2014/main" id="{4E799C34-3A44-4A81-B958-A5DE20CBA193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1563077" y="13929942"/>
                <a:ext cx="4267147" cy="250578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6"/>
                </a:graphicData>
              </a:graphic>
            </xdr:graphicFrame>
            <xdr:sp macro="" textlink="">
              <xdr:nvSpPr>
                <xdr:cNvPr id="106" name="TextBox 64">
                  <a:extLst>
                    <a:ext uri="{FF2B5EF4-FFF2-40B4-BE49-F238E27FC236}">
                      <a16:creationId xmlns:a16="http://schemas.microsoft.com/office/drawing/2014/main" id="{F75D37E0-4BB5-466D-90BB-EFFEE652F288}"/>
                    </a:ext>
                  </a:extLst>
                </xdr:cNvPr>
                <xdr:cNvSpPr txBox="1"/>
              </xdr:nvSpPr>
              <xdr:spPr>
                <a:xfrm>
                  <a:off x="11556036" y="16129737"/>
                  <a:ext cx="448234" cy="29205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(F)</a:t>
                  </a:r>
                </a:p>
              </xdr:txBody>
            </xdr:sp>
          </xdr:grpSp>
          <xdr:grpSp>
            <xdr:nvGrpSpPr>
              <xdr:cNvPr id="107" name="Group 65">
                <a:extLst>
                  <a:ext uri="{FF2B5EF4-FFF2-40B4-BE49-F238E27FC236}">
                    <a16:creationId xmlns:a16="http://schemas.microsoft.com/office/drawing/2014/main" id="{217CEA29-E482-460B-A23C-367897D16BC5}"/>
                  </a:ext>
                </a:extLst>
              </xdr:cNvPr>
              <xdr:cNvGrpSpPr/>
            </xdr:nvGrpSpPr>
            <xdr:grpSpPr>
              <a:xfrm>
                <a:off x="28421239" y="11300141"/>
                <a:ext cx="4277529" cy="2444616"/>
                <a:chOff x="15851811" y="11490641"/>
                <a:chExt cx="4277529" cy="2444616"/>
              </a:xfrm>
            </xdr:grpSpPr>
            <xdr:graphicFrame macro="">
              <xdr:nvGraphicFramePr>
                <xdr:cNvPr id="108" name="Chart 66">
                  <a:extLst>
                    <a:ext uri="{FF2B5EF4-FFF2-40B4-BE49-F238E27FC236}">
                      <a16:creationId xmlns:a16="http://schemas.microsoft.com/office/drawing/2014/main" id="{32EC35FB-EBE5-48B5-807A-AD8F8C4F3D78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5852949" y="11490641"/>
                <a:ext cx="4276391" cy="2439302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7"/>
                </a:graphicData>
              </a:graphic>
            </xdr:graphicFrame>
            <xdr:sp macro="" textlink="">
              <xdr:nvSpPr>
                <xdr:cNvPr id="109" name="TextBox 67">
                  <a:extLst>
                    <a:ext uri="{FF2B5EF4-FFF2-40B4-BE49-F238E27FC236}">
                      <a16:creationId xmlns:a16="http://schemas.microsoft.com/office/drawing/2014/main" id="{B1DE455A-4D78-4A5F-BF54-8956AEC2CE70}"/>
                    </a:ext>
                  </a:extLst>
                </xdr:cNvPr>
                <xdr:cNvSpPr txBox="1"/>
              </xdr:nvSpPr>
              <xdr:spPr>
                <a:xfrm>
                  <a:off x="15851811" y="13639802"/>
                  <a:ext cx="448234" cy="29545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(H)</a:t>
                  </a:r>
                </a:p>
              </xdr:txBody>
            </xdr:sp>
          </xdr:grpSp>
          <xdr:grpSp>
            <xdr:nvGrpSpPr>
              <xdr:cNvPr id="110" name="Group 68">
                <a:extLst>
                  <a:ext uri="{FF2B5EF4-FFF2-40B4-BE49-F238E27FC236}">
                    <a16:creationId xmlns:a16="http://schemas.microsoft.com/office/drawing/2014/main" id="{BADD84AB-7512-4B91-8FB6-305664FF6649}"/>
                  </a:ext>
                </a:extLst>
              </xdr:cNvPr>
              <xdr:cNvGrpSpPr/>
            </xdr:nvGrpSpPr>
            <xdr:grpSpPr>
              <a:xfrm>
                <a:off x="28412905" y="13735818"/>
                <a:ext cx="4279911" cy="2503714"/>
                <a:chOff x="15843477" y="13926318"/>
                <a:chExt cx="4279911" cy="2503714"/>
              </a:xfrm>
            </xdr:grpSpPr>
            <xdr:graphicFrame macro="">
              <xdr:nvGraphicFramePr>
                <xdr:cNvPr id="111" name="Chart 69">
                  <a:extLst>
                    <a:ext uri="{FF2B5EF4-FFF2-40B4-BE49-F238E27FC236}">
                      <a16:creationId xmlns:a16="http://schemas.microsoft.com/office/drawing/2014/main" id="{A50164D7-3E21-4812-8EF9-452DDE4E8CF9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5846997" y="13926318"/>
                <a:ext cx="4276391" cy="2503714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8"/>
                </a:graphicData>
              </a:graphic>
            </xdr:graphicFrame>
            <xdr:sp macro="" textlink="">
              <xdr:nvSpPr>
                <xdr:cNvPr id="112" name="TextBox 70">
                  <a:extLst>
                    <a:ext uri="{FF2B5EF4-FFF2-40B4-BE49-F238E27FC236}">
                      <a16:creationId xmlns:a16="http://schemas.microsoft.com/office/drawing/2014/main" id="{F55E9ECC-3A8C-461F-8CFA-D0C7409666D8}"/>
                    </a:ext>
                  </a:extLst>
                </xdr:cNvPr>
                <xdr:cNvSpPr txBox="1"/>
              </xdr:nvSpPr>
              <xdr:spPr>
                <a:xfrm>
                  <a:off x="15843477" y="16136881"/>
                  <a:ext cx="448234" cy="29205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(I)</a:t>
                  </a:r>
                </a:p>
              </xdr:txBody>
            </xdr:sp>
          </xdr:grpSp>
          <xdr:grpSp>
            <xdr:nvGrpSpPr>
              <xdr:cNvPr id="113" name="Group 71">
                <a:extLst>
                  <a:ext uri="{FF2B5EF4-FFF2-40B4-BE49-F238E27FC236}">
                    <a16:creationId xmlns:a16="http://schemas.microsoft.com/office/drawing/2014/main" id="{E77B1B31-BE8C-4427-BEAA-B26F4DD21C0B}"/>
                  </a:ext>
                </a:extLst>
              </xdr:cNvPr>
              <xdr:cNvGrpSpPr/>
            </xdr:nvGrpSpPr>
            <xdr:grpSpPr>
              <a:xfrm>
                <a:off x="28416426" y="8831036"/>
                <a:ext cx="4276391" cy="2480753"/>
                <a:chOff x="15846998" y="9021536"/>
                <a:chExt cx="4276391" cy="2480753"/>
              </a:xfrm>
            </xdr:grpSpPr>
            <xdr:graphicFrame macro="">
              <xdr:nvGraphicFramePr>
                <xdr:cNvPr id="114" name="Chart 72">
                  <a:extLst>
                    <a:ext uri="{FF2B5EF4-FFF2-40B4-BE49-F238E27FC236}">
                      <a16:creationId xmlns:a16="http://schemas.microsoft.com/office/drawing/2014/main" id="{EC1ED19A-5CCC-4CB5-A4CA-597AA3416D54}"/>
                    </a:ext>
                  </a:extLst>
                </xdr:cNvPr>
                <xdr:cNvGraphicFramePr>
                  <a:graphicFrameLocks/>
                </xdr:cNvGraphicFramePr>
              </xdr:nvGraphicFramePr>
              <xdr:xfrm>
                <a:off x="15846998" y="9021536"/>
                <a:ext cx="4276391" cy="2480753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9"/>
                </a:graphicData>
              </a:graphic>
            </xdr:graphicFrame>
            <xdr:sp macro="" textlink="">
              <xdr:nvSpPr>
                <xdr:cNvPr id="115" name="TextBox 73">
                  <a:extLst>
                    <a:ext uri="{FF2B5EF4-FFF2-40B4-BE49-F238E27FC236}">
                      <a16:creationId xmlns:a16="http://schemas.microsoft.com/office/drawing/2014/main" id="{276A89D8-D232-492F-AFD2-84DAC0DE04A7}"/>
                    </a:ext>
                  </a:extLst>
                </xdr:cNvPr>
                <xdr:cNvSpPr txBox="1"/>
              </xdr:nvSpPr>
              <xdr:spPr>
                <a:xfrm>
                  <a:off x="15849431" y="11188135"/>
                  <a:ext cx="448234" cy="29375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hr-HR" sz="1100" b="1"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(G)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56</xdr:col>
      <xdr:colOff>27605</xdr:colOff>
      <xdr:row>45</xdr:row>
      <xdr:rowOff>176893</xdr:rowOff>
    </xdr:from>
    <xdr:to>
      <xdr:col>63</xdr:col>
      <xdr:colOff>297781</xdr:colOff>
      <xdr:row>58</xdr:row>
      <xdr:rowOff>4253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6B1D44E0-437D-42E9-B327-C970555D8560}"/>
            </a:ext>
          </a:extLst>
        </xdr:cNvPr>
        <xdr:cNvGrpSpPr/>
      </xdr:nvGrpSpPr>
      <xdr:grpSpPr>
        <a:xfrm>
          <a:off x="16029605" y="8892268"/>
          <a:ext cx="4318301" cy="2303860"/>
          <a:chOff x="15846997" y="9021536"/>
          <a:chExt cx="4276391" cy="2480753"/>
        </a:xfrm>
      </xdr:grpSpPr>
      <xdr:graphicFrame macro="">
        <xdr:nvGraphicFramePr>
          <xdr:cNvPr id="34" name="Chart 33">
            <a:extLst>
              <a:ext uri="{FF2B5EF4-FFF2-40B4-BE49-F238E27FC236}">
                <a16:creationId xmlns:a16="http://schemas.microsoft.com/office/drawing/2014/main" id="{158936B0-EBF4-460F-AFF6-1A0F4FD973E7}"/>
              </a:ext>
            </a:extLst>
          </xdr:cNvPr>
          <xdr:cNvGraphicFramePr>
            <a:graphicFrameLocks/>
          </xdr:cNvGraphicFramePr>
        </xdr:nvGraphicFramePr>
        <xdr:xfrm>
          <a:off x="15846997" y="9021536"/>
          <a:ext cx="4276391" cy="248075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0"/>
          </a:graphicData>
        </a:graphic>
      </xdr:graphicFrame>
      <xdr:sp macro="" textlink="">
        <xdr:nvSpPr>
          <xdr:cNvPr id="48" name="TextBox 47">
            <a:extLst>
              <a:ext uri="{FF2B5EF4-FFF2-40B4-BE49-F238E27FC236}">
                <a16:creationId xmlns:a16="http://schemas.microsoft.com/office/drawing/2014/main" id="{AE277828-7D8F-4627-8E65-6FC9753EC294}"/>
              </a:ext>
            </a:extLst>
          </xdr:cNvPr>
          <xdr:cNvSpPr txBox="1"/>
        </xdr:nvSpPr>
        <xdr:spPr>
          <a:xfrm>
            <a:off x="15849431" y="11188135"/>
            <a:ext cx="448234" cy="2937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(G)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B530-B436-4C65-8E5E-568250DBC06B}">
  <dimension ref="A1:O31"/>
  <sheetViews>
    <sheetView tabSelected="1" zoomScaleNormal="100" workbookViewId="0">
      <selection activeCell="U33" sqref="U33"/>
    </sheetView>
  </sheetViews>
  <sheetFormatPr defaultRowHeight="15" x14ac:dyDescent="0.25"/>
  <cols>
    <col min="3" max="3" width="9.7109375" customWidth="1"/>
  </cols>
  <sheetData>
    <row r="1" spans="1:15" ht="14.45" customHeight="1" thickBot="1" x14ac:dyDescent="0.3">
      <c r="B1" s="110" t="s">
        <v>0</v>
      </c>
      <c r="C1" s="111"/>
      <c r="D1" s="111"/>
      <c r="E1" s="112"/>
      <c r="F1" s="113" t="s">
        <v>1</v>
      </c>
      <c r="G1" s="114"/>
      <c r="H1" s="114"/>
      <c r="I1" s="114"/>
      <c r="J1" s="114"/>
      <c r="K1" s="114"/>
      <c r="L1" s="114"/>
      <c r="M1" s="114"/>
      <c r="N1" s="114"/>
      <c r="O1" s="115"/>
    </row>
    <row r="2" spans="1:15" ht="27.6" customHeight="1" x14ac:dyDescent="0.25">
      <c r="A2" s="1"/>
      <c r="B2" s="116" t="s">
        <v>2</v>
      </c>
      <c r="C2" s="118" t="s">
        <v>3</v>
      </c>
      <c r="D2" s="120" t="s">
        <v>4</v>
      </c>
      <c r="E2" s="12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</row>
    <row r="3" spans="1:15" ht="15.75" thickBot="1" x14ac:dyDescent="0.3">
      <c r="A3" s="5"/>
      <c r="B3" s="117"/>
      <c r="C3" s="119"/>
      <c r="D3" s="121"/>
      <c r="E3" s="123"/>
      <c r="F3" s="6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>
        <v>9</v>
      </c>
      <c r="O3" s="8">
        <v>10</v>
      </c>
    </row>
    <row r="4" spans="1:15" x14ac:dyDescent="0.25">
      <c r="A4" s="124">
        <v>1</v>
      </c>
      <c r="B4" s="9" t="s">
        <v>16</v>
      </c>
      <c r="C4" s="127" t="s">
        <v>17</v>
      </c>
      <c r="D4" s="130" t="s">
        <v>18</v>
      </c>
      <c r="E4" s="10">
        <v>10</v>
      </c>
      <c r="F4" s="11">
        <v>0</v>
      </c>
      <c r="G4" s="12">
        <v>3.8015538099950521</v>
      </c>
      <c r="H4" s="12">
        <v>9.3729010390895589</v>
      </c>
      <c r="I4" s="12">
        <v>23.368596363186541</v>
      </c>
      <c r="J4" s="12">
        <v>21.369970868381987</v>
      </c>
      <c r="K4" s="12">
        <v>6.4052136318654131</v>
      </c>
      <c r="L4" s="12">
        <v>5.6190673552696682</v>
      </c>
      <c r="M4" s="12">
        <v>8.1591351434933195</v>
      </c>
      <c r="N4" s="12">
        <v>12.009052449282533</v>
      </c>
      <c r="O4" s="13">
        <v>2.0203719074715485</v>
      </c>
    </row>
    <row r="5" spans="1:15" x14ac:dyDescent="0.25">
      <c r="A5" s="125"/>
      <c r="B5" s="14" t="s">
        <v>19</v>
      </c>
      <c r="C5" s="128"/>
      <c r="D5" s="131"/>
      <c r="E5" s="15">
        <v>30</v>
      </c>
      <c r="F5" s="16">
        <v>0</v>
      </c>
      <c r="G5" s="17">
        <v>5.0414609375000001</v>
      </c>
      <c r="H5" s="17">
        <v>9.6911427845528451</v>
      </c>
      <c r="I5" s="17">
        <v>13.711325139735772</v>
      </c>
      <c r="J5" s="17">
        <v>12.025359152693087</v>
      </c>
      <c r="K5" s="17">
        <v>4.6864263846544709</v>
      </c>
      <c r="L5" s="17">
        <v>4.8580945439532517</v>
      </c>
      <c r="M5" s="17">
        <v>6.7332798844004067</v>
      </c>
      <c r="N5" s="17">
        <v>10.193036712398374</v>
      </c>
      <c r="O5" s="18">
        <v>1.318364869156504</v>
      </c>
    </row>
    <row r="6" spans="1:15" ht="15.75" thickBot="1" x14ac:dyDescent="0.3">
      <c r="A6" s="126"/>
      <c r="B6" s="19" t="s">
        <v>20</v>
      </c>
      <c r="C6" s="129"/>
      <c r="D6" s="132"/>
      <c r="E6" s="20">
        <v>50</v>
      </c>
      <c r="F6" s="21">
        <v>0</v>
      </c>
      <c r="G6" s="22">
        <v>5.6523960788297449</v>
      </c>
      <c r="H6" s="22">
        <v>9.8479489367465831</v>
      </c>
      <c r="I6" s="22">
        <v>8.9529313625897338</v>
      </c>
      <c r="J6" s="22">
        <v>7.4210210111065962</v>
      </c>
      <c r="K6" s="22">
        <v>3.8395343017743464</v>
      </c>
      <c r="L6" s="22">
        <v>4.4831430482188814</v>
      </c>
      <c r="M6" s="22">
        <v>6.030723164702696</v>
      </c>
      <c r="N6" s="22">
        <v>9.2982375728023854</v>
      </c>
      <c r="O6" s="23">
        <v>0.97246737437356101</v>
      </c>
    </row>
    <row r="7" spans="1:15" x14ac:dyDescent="0.25">
      <c r="A7" s="124">
        <v>2</v>
      </c>
      <c r="B7" s="24" t="s">
        <v>21</v>
      </c>
      <c r="C7" s="127" t="s">
        <v>22</v>
      </c>
      <c r="D7" s="130" t="s">
        <v>23</v>
      </c>
      <c r="E7" s="10">
        <v>10</v>
      </c>
      <c r="F7" s="11">
        <v>2.4465676507879008E-3</v>
      </c>
      <c r="G7" s="12">
        <v>4.0107551168266617</v>
      </c>
      <c r="H7" s="12">
        <v>8.8851868773772864</v>
      </c>
      <c r="I7" s="12">
        <v>19.231602110124978</v>
      </c>
      <c r="J7" s="12">
        <v>27.025602019561674</v>
      </c>
      <c r="K7" s="12">
        <v>11.13676086759645</v>
      </c>
      <c r="L7" s="12">
        <v>6.026688869769969</v>
      </c>
      <c r="M7" s="12">
        <v>8.0196259282738644</v>
      </c>
      <c r="N7" s="12">
        <v>11.004178273863431</v>
      </c>
      <c r="O7" s="13">
        <v>1.5519678953088207</v>
      </c>
    </row>
    <row r="8" spans="1:15" x14ac:dyDescent="0.25">
      <c r="A8" s="125"/>
      <c r="B8" s="14" t="s">
        <v>24</v>
      </c>
      <c r="C8" s="128"/>
      <c r="D8" s="131"/>
      <c r="E8" s="15">
        <v>30</v>
      </c>
      <c r="F8" s="16">
        <v>1.2275241149207422E-3</v>
      </c>
      <c r="G8" s="17">
        <v>5.1763232762537825</v>
      </c>
      <c r="H8" s="17">
        <v>9.4541144955664898</v>
      </c>
      <c r="I8" s="17">
        <v>11.4027826184325</v>
      </c>
      <c r="J8" s="17">
        <v>14.637640973295078</v>
      </c>
      <c r="K8" s="17">
        <v>7.0189537077907742</v>
      </c>
      <c r="L8" s="17">
        <v>5.0442616842146251</v>
      </c>
      <c r="M8" s="17">
        <v>6.6289004277720807</v>
      </c>
      <c r="N8" s="17">
        <v>9.6450666357251365</v>
      </c>
      <c r="O8" s="18">
        <v>1.0664228549729315</v>
      </c>
    </row>
    <row r="9" spans="1:15" ht="15.75" thickBot="1" x14ac:dyDescent="0.3">
      <c r="A9" s="126"/>
      <c r="B9" s="19" t="s">
        <v>25</v>
      </c>
      <c r="C9" s="129"/>
      <c r="D9" s="132"/>
      <c r="E9" s="20">
        <v>50</v>
      </c>
      <c r="F9" s="21">
        <v>0</v>
      </c>
      <c r="G9" s="22">
        <v>5.2541968092751397</v>
      </c>
      <c r="H9" s="22">
        <v>8.80871707468979</v>
      </c>
      <c r="I9" s="22">
        <v>5.4626308508599628</v>
      </c>
      <c r="J9" s="22">
        <v>3.3702209073923246</v>
      </c>
      <c r="K9" s="22">
        <v>2.5721679562113726</v>
      </c>
      <c r="L9" s="22">
        <v>3.4950402553538056</v>
      </c>
      <c r="M9" s="22">
        <v>4.6592431849758063</v>
      </c>
      <c r="N9" s="22">
        <v>7.8125740310448899</v>
      </c>
      <c r="O9" s="23">
        <v>0.83169182676184539</v>
      </c>
    </row>
    <row r="10" spans="1:15" x14ac:dyDescent="0.25">
      <c r="A10" s="124">
        <v>3</v>
      </c>
      <c r="B10" s="24" t="s">
        <v>26</v>
      </c>
      <c r="C10" s="127" t="s">
        <v>27</v>
      </c>
      <c r="D10" s="130" t="s">
        <v>18</v>
      </c>
      <c r="E10" s="10">
        <v>10</v>
      </c>
      <c r="F10" s="11">
        <v>5.3508633824276286E-3</v>
      </c>
      <c r="G10" s="12">
        <v>5.6515065261554085</v>
      </c>
      <c r="H10" s="12">
        <v>10.973897016251906</v>
      </c>
      <c r="I10" s="12">
        <v>21.58422058151346</v>
      </c>
      <c r="J10" s="12">
        <v>22.625921882935501</v>
      </c>
      <c r="K10" s="12">
        <v>8.2348883189436251</v>
      </c>
      <c r="L10" s="12">
        <v>6.3767602018791258</v>
      </c>
      <c r="M10" s="12">
        <v>10.666109109954292</v>
      </c>
      <c r="N10" s="12">
        <v>12.206503351955307</v>
      </c>
      <c r="O10" s="13">
        <v>1.9136723273235146</v>
      </c>
    </row>
    <row r="11" spans="1:15" x14ac:dyDescent="0.25">
      <c r="A11" s="125"/>
      <c r="B11" s="14" t="s">
        <v>28</v>
      </c>
      <c r="C11" s="128"/>
      <c r="D11" s="131"/>
      <c r="E11" s="15">
        <v>30</v>
      </c>
      <c r="F11" s="16">
        <v>2.5564030572453596E-3</v>
      </c>
      <c r="G11" s="17">
        <v>6.0162910778349721</v>
      </c>
      <c r="H11" s="17">
        <v>10.47938501793792</v>
      </c>
      <c r="I11" s="17">
        <v>12.150015044454843</v>
      </c>
      <c r="J11" s="17">
        <v>11.939529422087038</v>
      </c>
      <c r="K11" s="17">
        <v>5.4344091561378871</v>
      </c>
      <c r="L11" s="17">
        <v>5.1642331188582125</v>
      </c>
      <c r="M11" s="17">
        <v>7.8263462837310875</v>
      </c>
      <c r="N11" s="17">
        <v>10.154079722352208</v>
      </c>
      <c r="O11" s="18">
        <v>1.2158633403525192</v>
      </c>
    </row>
    <row r="12" spans="1:15" ht="15.75" thickBot="1" x14ac:dyDescent="0.3">
      <c r="A12" s="126"/>
      <c r="B12" s="19" t="s">
        <v>29</v>
      </c>
      <c r="C12" s="129"/>
      <c r="D12" s="132"/>
      <c r="E12" s="20">
        <v>50</v>
      </c>
      <c r="F12" s="21">
        <v>1.3177059882935615E-3</v>
      </c>
      <c r="G12" s="22">
        <v>6.1779886875281411</v>
      </c>
      <c r="H12" s="22">
        <v>10.260183278928412</v>
      </c>
      <c r="I12" s="22">
        <v>7.9681260974786134</v>
      </c>
      <c r="J12" s="22">
        <v>7.2025850827330036</v>
      </c>
      <c r="K12" s="22">
        <v>4.1930441242683472</v>
      </c>
      <c r="L12" s="22">
        <v>4.6267576964205315</v>
      </c>
      <c r="M12" s="22">
        <v>6.5675680296037831</v>
      </c>
      <c r="N12" s="22">
        <v>9.2443043674020728</v>
      </c>
      <c r="O12" s="23">
        <v>0.90654638957676736</v>
      </c>
    </row>
    <row r="13" spans="1:15" ht="15.75" thickBot="1" x14ac:dyDescent="0.3">
      <c r="A13" s="25">
        <v>4</v>
      </c>
      <c r="B13" s="26" t="s">
        <v>30</v>
      </c>
      <c r="C13" s="27" t="s">
        <v>31</v>
      </c>
      <c r="D13" s="28" t="s">
        <v>23</v>
      </c>
      <c r="E13" s="29">
        <v>50</v>
      </c>
      <c r="F13" s="30">
        <v>0</v>
      </c>
      <c r="G13" s="31">
        <v>6.2101356769634792</v>
      </c>
      <c r="H13" s="31">
        <v>11.646130059290146</v>
      </c>
      <c r="I13" s="31">
        <v>7.0342219319381645</v>
      </c>
      <c r="J13" s="31">
        <v>4.6867869615832367</v>
      </c>
      <c r="K13" s="31">
        <v>4.4421156022416541</v>
      </c>
      <c r="L13" s="31">
        <v>4.5347124428080248</v>
      </c>
      <c r="M13" s="31">
        <v>6.293487465143353</v>
      </c>
      <c r="N13" s="31">
        <v>9.7746597314346051</v>
      </c>
      <c r="O13" s="32">
        <v>0.88994573192192128</v>
      </c>
    </row>
    <row r="14" spans="1:15" x14ac:dyDescent="0.25">
      <c r="A14" s="124">
        <v>5</v>
      </c>
      <c r="B14" s="24" t="s">
        <v>32</v>
      </c>
      <c r="C14" s="127" t="s">
        <v>33</v>
      </c>
      <c r="D14" s="130" t="s">
        <v>18</v>
      </c>
      <c r="E14" s="33">
        <v>10</v>
      </c>
      <c r="F14" s="11">
        <v>0</v>
      </c>
      <c r="G14" s="12">
        <v>5.4745953673543246</v>
      </c>
      <c r="H14" s="12">
        <v>15.903118289299071</v>
      </c>
      <c r="I14" s="12">
        <v>19.525455664133187</v>
      </c>
      <c r="J14" s="12">
        <v>11.691048558330316</v>
      </c>
      <c r="K14" s="12">
        <v>7.8976571962842304</v>
      </c>
      <c r="L14" s="12">
        <v>6.1624676679937256</v>
      </c>
      <c r="M14" s="12">
        <v>10.871698516105681</v>
      </c>
      <c r="N14" s="12">
        <v>15.418359090360717</v>
      </c>
      <c r="O14" s="13">
        <v>0.28721938713958262</v>
      </c>
    </row>
    <row r="15" spans="1:15" x14ac:dyDescent="0.25">
      <c r="A15" s="125"/>
      <c r="B15" s="14" t="s">
        <v>34</v>
      </c>
      <c r="C15" s="128"/>
      <c r="D15" s="131"/>
      <c r="E15" s="34">
        <v>30</v>
      </c>
      <c r="F15" s="16">
        <v>0</v>
      </c>
      <c r="G15" s="17">
        <v>5.9111518363961544</v>
      </c>
      <c r="H15" s="17">
        <v>12.972750598308323</v>
      </c>
      <c r="I15" s="17">
        <v>11.543428578834142</v>
      </c>
      <c r="J15" s="17">
        <v>6.9397452156933905</v>
      </c>
      <c r="K15" s="17">
        <v>5.3916561995109848</v>
      </c>
      <c r="L15" s="17">
        <v>5.111492371028918</v>
      </c>
      <c r="M15" s="17">
        <v>8.0574858349965019</v>
      </c>
      <c r="N15" s="17">
        <v>11.856777770577921</v>
      </c>
      <c r="O15" s="18">
        <v>0.43197973527556743</v>
      </c>
    </row>
    <row r="16" spans="1:15" ht="15.75" thickBot="1" x14ac:dyDescent="0.3">
      <c r="A16" s="126"/>
      <c r="B16" s="19" t="s">
        <v>35</v>
      </c>
      <c r="C16" s="129"/>
      <c r="D16" s="132"/>
      <c r="E16" s="35">
        <v>50</v>
      </c>
      <c r="F16" s="21">
        <v>0</v>
      </c>
      <c r="G16" s="22">
        <v>6.1187405105650647</v>
      </c>
      <c r="H16" s="22">
        <v>11.579319995538135</v>
      </c>
      <c r="I16" s="22">
        <v>7.7478636580935092</v>
      </c>
      <c r="J16" s="22">
        <v>4.6804343786850247</v>
      </c>
      <c r="K16" s="22">
        <v>4.2000178634031293</v>
      </c>
      <c r="L16" s="22">
        <v>4.6117389967173406</v>
      </c>
      <c r="M16" s="22">
        <v>6.7192885553112163</v>
      </c>
      <c r="N16" s="22">
        <v>10.163196306211557</v>
      </c>
      <c r="O16" s="23">
        <v>0.50081529464257257</v>
      </c>
    </row>
    <row r="17" spans="1:15" x14ac:dyDescent="0.25">
      <c r="A17" s="124">
        <v>6</v>
      </c>
      <c r="B17" s="24" t="s">
        <v>36</v>
      </c>
      <c r="C17" s="127" t="s">
        <v>37</v>
      </c>
      <c r="D17" s="130" t="s">
        <v>38</v>
      </c>
      <c r="E17" s="10">
        <v>10</v>
      </c>
      <c r="F17" s="11">
        <v>0</v>
      </c>
      <c r="G17" s="12">
        <v>5.1125391474718054</v>
      </c>
      <c r="H17" s="12">
        <v>13.048926088267065</v>
      </c>
      <c r="I17" s="12">
        <v>18.063193639948757</v>
      </c>
      <c r="J17" s="12">
        <v>15.137838675240513</v>
      </c>
      <c r="K17" s="12">
        <v>7.9386522443545759</v>
      </c>
      <c r="L17" s="12">
        <v>6.4347167491396853</v>
      </c>
      <c r="M17" s="12">
        <v>10.200668734771797</v>
      </c>
      <c r="N17" s="12">
        <v>13.100941586496196</v>
      </c>
      <c r="O17" s="13">
        <v>0.24038081183592477</v>
      </c>
    </row>
    <row r="18" spans="1:15" x14ac:dyDescent="0.25">
      <c r="A18" s="125"/>
      <c r="B18" s="14" t="s">
        <v>39</v>
      </c>
      <c r="C18" s="128"/>
      <c r="D18" s="131"/>
      <c r="E18" s="36">
        <v>30</v>
      </c>
      <c r="F18" s="16">
        <v>0</v>
      </c>
      <c r="G18" s="17">
        <v>5.7049311387830466</v>
      </c>
      <c r="H18" s="17">
        <v>11.602282495973604</v>
      </c>
      <c r="I18" s="17">
        <v>11.100898534784145</v>
      </c>
      <c r="J18" s="17">
        <v>8.9268184978591325</v>
      </c>
      <c r="K18" s="17">
        <v>5.5134054091212619</v>
      </c>
      <c r="L18" s="17">
        <v>5.2955088777153634</v>
      </c>
      <c r="M18" s="17">
        <v>7.8204132851475023</v>
      </c>
      <c r="N18" s="17">
        <v>10.791405448403188</v>
      </c>
      <c r="O18" s="18">
        <v>0.40176507443925052</v>
      </c>
    </row>
    <row r="19" spans="1:15" ht="15.75" thickBot="1" x14ac:dyDescent="0.3">
      <c r="A19" s="126"/>
      <c r="B19" s="19" t="s">
        <v>40</v>
      </c>
      <c r="C19" s="129"/>
      <c r="D19" s="132"/>
      <c r="E19" s="20">
        <v>50</v>
      </c>
      <c r="F19" s="21">
        <v>0</v>
      </c>
      <c r="G19" s="22">
        <v>6.0035033021754272</v>
      </c>
      <c r="H19" s="22">
        <v>10.873158008566666</v>
      </c>
      <c r="I19" s="22">
        <v>7.5918242356466141</v>
      </c>
      <c r="J19" s="22">
        <v>5.7963951321925169</v>
      </c>
      <c r="K19" s="22">
        <v>4.2910539847656821</v>
      </c>
      <c r="L19" s="22">
        <v>4.7213354187327239</v>
      </c>
      <c r="M19" s="22">
        <v>6.6207380203827562</v>
      </c>
      <c r="N19" s="22">
        <v>9.6273735045259841</v>
      </c>
      <c r="O19" s="23">
        <v>0.48310454075496384</v>
      </c>
    </row>
    <row r="20" spans="1:15" x14ac:dyDescent="0.25">
      <c r="A20" s="124">
        <v>7</v>
      </c>
      <c r="B20" s="24" t="s">
        <v>41</v>
      </c>
      <c r="C20" s="127" t="s">
        <v>42</v>
      </c>
      <c r="D20" s="130" t="s">
        <v>38</v>
      </c>
      <c r="E20" s="37">
        <v>10</v>
      </c>
      <c r="F20" s="11">
        <v>3.359726396517773E-3</v>
      </c>
      <c r="G20" s="12">
        <v>6.2113466760206313</v>
      </c>
      <c r="H20" s="12">
        <v>13.878215602254517</v>
      </c>
      <c r="I20" s="12">
        <v>17.196752329854824</v>
      </c>
      <c r="J20" s="12">
        <v>16.224730290903</v>
      </c>
      <c r="K20" s="12">
        <v>9.0140798528344881</v>
      </c>
      <c r="L20" s="12">
        <v>6.8714198721270421</v>
      </c>
      <c r="M20" s="12">
        <v>11.677042547254795</v>
      </c>
      <c r="N20" s="12">
        <v>13.172655121694554</v>
      </c>
      <c r="O20" s="13">
        <v>0.25858443282285126</v>
      </c>
    </row>
    <row r="21" spans="1:15" x14ac:dyDescent="0.25">
      <c r="A21" s="125"/>
      <c r="B21" s="14" t="s">
        <v>43</v>
      </c>
      <c r="C21" s="128"/>
      <c r="D21" s="131"/>
      <c r="E21" s="15">
        <v>30</v>
      </c>
      <c r="F21" s="16">
        <v>1.670558735239105E-3</v>
      </c>
      <c r="G21" s="17">
        <v>6.2810573260418643</v>
      </c>
      <c r="H21" s="17">
        <v>11.941942202526873</v>
      </c>
      <c r="I21" s="17">
        <v>10.320248232769826</v>
      </c>
      <c r="J21" s="17">
        <v>9.1551738205299404</v>
      </c>
      <c r="K21" s="17">
        <v>5.9262813680170829</v>
      </c>
      <c r="L21" s="17">
        <v>5.4554101120732277</v>
      </c>
      <c r="M21" s="17">
        <v>8.4349126093847957</v>
      </c>
      <c r="N21" s="17">
        <v>10.711018095315758</v>
      </c>
      <c r="O21" s="18">
        <v>0.41892542467038041</v>
      </c>
    </row>
    <row r="22" spans="1:15" ht="15.75" thickBot="1" x14ac:dyDescent="0.3">
      <c r="A22" s="126"/>
      <c r="B22" s="19" t="s">
        <v>44</v>
      </c>
      <c r="C22" s="129"/>
      <c r="D22" s="132"/>
      <c r="E22" s="38">
        <v>50</v>
      </c>
      <c r="F22" s="21">
        <v>8.7694065209655957E-4</v>
      </c>
      <c r="G22" s="22">
        <v>6.3138093338577077</v>
      </c>
      <c r="H22" s="22">
        <v>11.032226950952301</v>
      </c>
      <c r="I22" s="22">
        <v>7.0894748019551654</v>
      </c>
      <c r="J22" s="22">
        <v>5.8336989999438167</v>
      </c>
      <c r="K22" s="22">
        <v>4.4755475120325103</v>
      </c>
      <c r="L22" s="22">
        <v>4.7901292301065599</v>
      </c>
      <c r="M22" s="22">
        <v>6.9116695319961785</v>
      </c>
      <c r="N22" s="22">
        <v>9.5544723579976392</v>
      </c>
      <c r="O22" s="23">
        <v>0.49425809502406498</v>
      </c>
    </row>
    <row r="23" spans="1:15" x14ac:dyDescent="0.25">
      <c r="A23" s="124">
        <v>8</v>
      </c>
      <c r="B23" s="24" t="s">
        <v>45</v>
      </c>
      <c r="C23" s="127" t="s">
        <v>46</v>
      </c>
      <c r="D23" s="130" t="s">
        <v>18</v>
      </c>
      <c r="E23" s="33">
        <v>10</v>
      </c>
      <c r="F23" s="11">
        <v>0</v>
      </c>
      <c r="G23" s="12">
        <v>3.8779022039118436</v>
      </c>
      <c r="H23" s="12">
        <v>10.320155053797848</v>
      </c>
      <c r="I23" s="12">
        <v>24.303469341226354</v>
      </c>
      <c r="J23" s="12">
        <v>20.332629994800207</v>
      </c>
      <c r="K23" s="12">
        <v>6.540341926322947</v>
      </c>
      <c r="L23" s="12">
        <v>6.3095817167313308</v>
      </c>
      <c r="M23" s="12">
        <v>10.358011079556817</v>
      </c>
      <c r="N23" s="12">
        <v>13.559990420383183</v>
      </c>
      <c r="O23" s="13">
        <v>0.21594570217191311</v>
      </c>
    </row>
    <row r="24" spans="1:15" x14ac:dyDescent="0.25">
      <c r="A24" s="125"/>
      <c r="B24" s="14" t="s">
        <v>47</v>
      </c>
      <c r="C24" s="128"/>
      <c r="D24" s="131"/>
      <c r="E24" s="39">
        <v>30</v>
      </c>
      <c r="F24" s="16">
        <v>0</v>
      </c>
      <c r="G24" s="17">
        <v>5.1168857963727783</v>
      </c>
      <c r="H24" s="17">
        <v>10.173229514574729</v>
      </c>
      <c r="I24" s="17">
        <v>13.88681145627581</v>
      </c>
      <c r="J24" s="17">
        <v>11.226495929849762</v>
      </c>
      <c r="K24" s="17">
        <v>4.7020667684204218</v>
      </c>
      <c r="L24" s="17">
        <v>5.1796143831926731</v>
      </c>
      <c r="M24" s="17">
        <v>7.7871661578978859</v>
      </c>
      <c r="N24" s="17">
        <v>10.911973035254682</v>
      </c>
      <c r="O24" s="18">
        <v>0.39715206200993591</v>
      </c>
    </row>
    <row r="25" spans="1:15" ht="15.75" thickBot="1" x14ac:dyDescent="0.3">
      <c r="A25" s="126"/>
      <c r="B25" s="19" t="s">
        <v>48</v>
      </c>
      <c r="C25" s="129"/>
      <c r="D25" s="132"/>
      <c r="E25" s="35">
        <v>50</v>
      </c>
      <c r="F25" s="21">
        <v>0</v>
      </c>
      <c r="G25" s="22">
        <v>5.7017216086094589</v>
      </c>
      <c r="H25" s="22">
        <v>10.10387644356336</v>
      </c>
      <c r="I25" s="22">
        <v>8.9698499952799011</v>
      </c>
      <c r="J25" s="22">
        <v>6.9281393215645544</v>
      </c>
      <c r="K25" s="22">
        <v>3.8343481387079512</v>
      </c>
      <c r="L25" s="22">
        <v>4.6462373737373737</v>
      </c>
      <c r="M25" s="22">
        <v>6.5736535762610533</v>
      </c>
      <c r="N25" s="22">
        <v>9.6620328361496579</v>
      </c>
      <c r="O25" s="23">
        <v>0.48268666414928096</v>
      </c>
    </row>
    <row r="26" spans="1:15" x14ac:dyDescent="0.25">
      <c r="A26" s="124">
        <v>9</v>
      </c>
      <c r="B26" s="24" t="s">
        <v>49</v>
      </c>
      <c r="C26" s="127" t="s">
        <v>50</v>
      </c>
      <c r="D26" s="130" t="s">
        <v>18</v>
      </c>
      <c r="E26" s="33">
        <v>10</v>
      </c>
      <c r="F26" s="11">
        <v>5.2024392953695358E-3</v>
      </c>
      <c r="G26" s="12">
        <v>5.6708815781352229</v>
      </c>
      <c r="H26" s="12">
        <v>11.80653437974496</v>
      </c>
      <c r="I26" s="12">
        <v>22.499299159331908</v>
      </c>
      <c r="J26" s="12">
        <v>21.630627655634697</v>
      </c>
      <c r="K26" s="12">
        <v>8.3092491574802168</v>
      </c>
      <c r="L26" s="12">
        <v>6.9950785302504723</v>
      </c>
      <c r="M26" s="12">
        <v>12.632471539496585</v>
      </c>
      <c r="N26" s="12">
        <v>13.637013412421148</v>
      </c>
      <c r="O26" s="13">
        <v>0.24594454182971848</v>
      </c>
    </row>
    <row r="27" spans="1:15" x14ac:dyDescent="0.25">
      <c r="A27" s="125"/>
      <c r="B27" s="14" t="s">
        <v>51</v>
      </c>
      <c r="C27" s="128"/>
      <c r="D27" s="131"/>
      <c r="E27" s="40">
        <v>30</v>
      </c>
      <c r="F27" s="16">
        <v>2.4287164440097509E-3</v>
      </c>
      <c r="G27" s="17">
        <v>6.0329590918858038</v>
      </c>
      <c r="H27" s="17">
        <v>10.857761142107719</v>
      </c>
      <c r="I27" s="17">
        <v>12.380064766858572</v>
      </c>
      <c r="J27" s="17">
        <v>11.251570109142639</v>
      </c>
      <c r="K27" s="17">
        <v>5.4106020961611128</v>
      </c>
      <c r="L27" s="17">
        <v>5.4275517334637406</v>
      </c>
      <c r="M27" s="17">
        <v>8.684983854595032</v>
      </c>
      <c r="N27" s="17">
        <v>10.779012059039278</v>
      </c>
      <c r="O27" s="18">
        <v>0.42271603277984016</v>
      </c>
    </row>
    <row r="28" spans="1:15" ht="15.75" thickBot="1" x14ac:dyDescent="0.3">
      <c r="A28" s="126"/>
      <c r="B28" s="19" t="s">
        <v>52</v>
      </c>
      <c r="C28" s="129"/>
      <c r="D28" s="132"/>
      <c r="E28" s="35">
        <v>50</v>
      </c>
      <c r="F28" s="21">
        <v>1.2393404441150783E-3</v>
      </c>
      <c r="G28" s="22">
        <v>6.1882184051028242</v>
      </c>
      <c r="H28" s="22">
        <v>10.450925932297594</v>
      </c>
      <c r="I28" s="22">
        <v>8.0409237752428346</v>
      </c>
      <c r="J28" s="22">
        <v>6.8010166079983065</v>
      </c>
      <c r="K28" s="22">
        <v>4.1676584310404143</v>
      </c>
      <c r="L28" s="22">
        <v>4.7553941852155726</v>
      </c>
      <c r="M28" s="22">
        <v>6.9922959532064688</v>
      </c>
      <c r="N28" s="22">
        <v>9.5534973268401124</v>
      </c>
      <c r="O28" s="23">
        <v>0.49851588015774284</v>
      </c>
    </row>
    <row r="29" spans="1:15" x14ac:dyDescent="0.25">
      <c r="A29" s="124">
        <v>10</v>
      </c>
      <c r="B29" s="24" t="s">
        <v>53</v>
      </c>
      <c r="C29" s="127" t="s">
        <v>54</v>
      </c>
      <c r="D29" s="130" t="s">
        <v>55</v>
      </c>
      <c r="E29" s="33">
        <v>10</v>
      </c>
      <c r="F29" s="11">
        <v>1.8447828462168805E-3</v>
      </c>
      <c r="G29" s="12">
        <v>3.8051835564053538</v>
      </c>
      <c r="H29" s="12">
        <v>10.448409894837477</v>
      </c>
      <c r="I29" s="12">
        <v>23.945612093690251</v>
      </c>
      <c r="J29" s="12">
        <v>24.622747268505869</v>
      </c>
      <c r="K29" s="12">
        <v>9.581913718929254</v>
      </c>
      <c r="L29" s="12">
        <v>6.2807919967222068</v>
      </c>
      <c r="M29" s="12">
        <v>10.242004848402077</v>
      </c>
      <c r="N29" s="12">
        <v>13.956893847309479</v>
      </c>
      <c r="O29" s="13">
        <v>0.24543908768096151</v>
      </c>
    </row>
    <row r="30" spans="1:15" x14ac:dyDescent="0.25">
      <c r="A30" s="125"/>
      <c r="B30" s="14" t="s">
        <v>56</v>
      </c>
      <c r="C30" s="128"/>
      <c r="D30" s="131"/>
      <c r="E30" s="39">
        <v>30</v>
      </c>
      <c r="F30" s="16">
        <v>8.7838151685184509E-4</v>
      </c>
      <c r="G30" s="17">
        <v>5.1383019768867753</v>
      </c>
      <c r="H30" s="17">
        <v>10.227651617832857</v>
      </c>
      <c r="I30" s="17">
        <v>13.245262227806474</v>
      </c>
      <c r="J30" s="17">
        <v>12.857326497528891</v>
      </c>
      <c r="K30" s="17">
        <v>6.0671442974062657</v>
      </c>
      <c r="L30" s="17">
        <v>5.1147965794656463</v>
      </c>
      <c r="M30" s="17">
        <v>7.6156481689643645</v>
      </c>
      <c r="N30" s="17">
        <v>10.981183087306306</v>
      </c>
      <c r="O30" s="18">
        <v>0.41939132696666792</v>
      </c>
    </row>
    <row r="31" spans="1:15" ht="15.75" thickBot="1" x14ac:dyDescent="0.3">
      <c r="A31" s="126"/>
      <c r="B31" s="19" t="s">
        <v>57</v>
      </c>
      <c r="C31" s="129"/>
      <c r="D31" s="132"/>
      <c r="E31" s="35">
        <v>50</v>
      </c>
      <c r="F31" s="21">
        <v>0</v>
      </c>
      <c r="G31" s="22">
        <v>5.7371639082267887</v>
      </c>
      <c r="H31" s="22">
        <v>10.1807703661557</v>
      </c>
      <c r="I31" s="22">
        <v>8.8118588760961245</v>
      </c>
      <c r="J31" s="22">
        <v>6.4514538707410134</v>
      </c>
      <c r="K31" s="22">
        <v>3.6815424978244859</v>
      </c>
      <c r="L31" s="22">
        <v>4.5657846492402427</v>
      </c>
      <c r="M31" s="22">
        <v>6.4985371343463427</v>
      </c>
      <c r="N31" s="22">
        <v>9.7098314980922424</v>
      </c>
      <c r="O31" s="23">
        <v>0.49395404645558605</v>
      </c>
    </row>
  </sheetData>
  <mergeCells count="33">
    <mergeCell ref="A29:A31"/>
    <mergeCell ref="C29:C31"/>
    <mergeCell ref="D29:D31"/>
    <mergeCell ref="A23:A25"/>
    <mergeCell ref="C23:C25"/>
    <mergeCell ref="D23:D25"/>
    <mergeCell ref="A26:A28"/>
    <mergeCell ref="C26:C28"/>
    <mergeCell ref="D26:D28"/>
    <mergeCell ref="A17:A19"/>
    <mergeCell ref="C17:C19"/>
    <mergeCell ref="D17:D19"/>
    <mergeCell ref="A20:A22"/>
    <mergeCell ref="C20:C22"/>
    <mergeCell ref="D20:D22"/>
    <mergeCell ref="A10:A12"/>
    <mergeCell ref="C10:C12"/>
    <mergeCell ref="D10:D12"/>
    <mergeCell ref="A14:A16"/>
    <mergeCell ref="C14:C16"/>
    <mergeCell ref="D14:D16"/>
    <mergeCell ref="A4:A6"/>
    <mergeCell ref="C4:C6"/>
    <mergeCell ref="D4:D6"/>
    <mergeCell ref="A7:A9"/>
    <mergeCell ref="C7:C9"/>
    <mergeCell ref="D7:D9"/>
    <mergeCell ref="B1:E1"/>
    <mergeCell ref="F1:O1"/>
    <mergeCell ref="B2:B3"/>
    <mergeCell ref="C2:C3"/>
    <mergeCell ref="D2:D3"/>
    <mergeCell ref="E2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276FA-2E43-4033-9961-8BDC3CE640C2}">
  <dimension ref="A1:AO118"/>
  <sheetViews>
    <sheetView zoomScale="70" zoomScaleNormal="70" workbookViewId="0">
      <selection activeCell="AH7" sqref="AH7:AO7"/>
    </sheetView>
  </sheetViews>
  <sheetFormatPr defaultRowHeight="15" x14ac:dyDescent="0.25"/>
  <cols>
    <col min="2" max="12" width="7.7109375" customWidth="1"/>
    <col min="13" max="13" width="3.85546875" customWidth="1"/>
    <col min="22" max="22" width="4" customWidth="1"/>
    <col min="33" max="33" width="3.5703125" customWidth="1"/>
  </cols>
  <sheetData>
    <row r="1" spans="1:41" ht="18.75" x14ac:dyDescent="0.3">
      <c r="B1" s="134" t="s">
        <v>92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X1" s="134" t="s">
        <v>92</v>
      </c>
      <c r="Y1" s="134"/>
      <c r="Z1" s="134"/>
      <c r="AA1" s="134"/>
      <c r="AB1" s="134"/>
      <c r="AC1" s="134"/>
      <c r="AD1" s="134"/>
      <c r="AE1" s="134"/>
      <c r="AF1" s="134"/>
    </row>
    <row r="2" spans="1:41" ht="18.75" x14ac:dyDescent="0.3">
      <c r="B2" s="134" t="s">
        <v>93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X2" s="134" t="s">
        <v>93</v>
      </c>
      <c r="Y2" s="134"/>
      <c r="Z2" s="134"/>
      <c r="AA2" s="134"/>
      <c r="AB2" s="134"/>
      <c r="AC2" s="134"/>
      <c r="AD2" s="134"/>
      <c r="AE2" s="134"/>
      <c r="AF2" s="134"/>
    </row>
    <row r="3" spans="1:41" x14ac:dyDescent="0.25">
      <c r="B3" s="135" t="s">
        <v>58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N3" s="42"/>
      <c r="O3" s="42"/>
      <c r="P3" s="42"/>
      <c r="Q3" s="42"/>
      <c r="R3" s="42"/>
      <c r="S3" s="42"/>
      <c r="T3" s="42"/>
      <c r="U3" s="42"/>
      <c r="X3" s="135" t="s">
        <v>58</v>
      </c>
      <c r="Y3" s="135"/>
      <c r="Z3" s="135"/>
      <c r="AA3" s="135"/>
      <c r="AB3" s="135"/>
      <c r="AC3" s="135"/>
      <c r="AD3" s="135"/>
      <c r="AE3" s="135"/>
      <c r="AF3" s="135"/>
      <c r="AG3" s="42"/>
      <c r="AH3" s="41"/>
    </row>
    <row r="4" spans="1:41" x14ac:dyDescent="0.25">
      <c r="B4" s="133" t="s">
        <v>59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N4" s="41"/>
      <c r="O4" s="41"/>
      <c r="P4" s="41"/>
      <c r="Q4" s="41"/>
      <c r="R4" s="41"/>
      <c r="S4" s="41"/>
      <c r="T4" s="41"/>
      <c r="U4" s="41"/>
      <c r="X4" s="133" t="s">
        <v>59</v>
      </c>
      <c r="Y4" s="133"/>
      <c r="Z4" s="133"/>
      <c r="AA4" s="133"/>
      <c r="AB4" s="133"/>
      <c r="AC4" s="133"/>
      <c r="AD4" s="133"/>
      <c r="AE4" s="133"/>
      <c r="AF4" s="133"/>
      <c r="AG4" s="42"/>
      <c r="AH4" s="41"/>
    </row>
    <row r="5" spans="1:41" x14ac:dyDescent="0.25">
      <c r="B5" s="43">
        <v>0</v>
      </c>
      <c r="C5" s="43">
        <v>0.08</v>
      </c>
      <c r="D5" s="43">
        <v>0.16700000000000001</v>
      </c>
      <c r="E5" s="43">
        <v>0.25</v>
      </c>
      <c r="F5" s="43">
        <v>0.33</v>
      </c>
      <c r="G5" s="44">
        <v>1</v>
      </c>
      <c r="H5" s="44">
        <v>2</v>
      </c>
      <c r="I5" s="44">
        <v>3</v>
      </c>
      <c r="J5" s="44">
        <v>4</v>
      </c>
      <c r="K5" s="44">
        <v>7</v>
      </c>
      <c r="L5" s="44">
        <v>14</v>
      </c>
      <c r="N5" s="41"/>
      <c r="O5" s="41"/>
      <c r="P5" s="41"/>
      <c r="Q5" s="41"/>
      <c r="R5" s="41"/>
      <c r="S5" s="41"/>
      <c r="T5" s="41"/>
      <c r="U5" s="41"/>
      <c r="X5" s="43">
        <v>0</v>
      </c>
      <c r="Y5" s="43">
        <v>0.08</v>
      </c>
      <c r="Z5" s="43">
        <v>0.16700000000000001</v>
      </c>
      <c r="AA5" s="43">
        <v>0.33</v>
      </c>
      <c r="AB5" s="44">
        <v>1</v>
      </c>
      <c r="AC5" s="44">
        <v>3</v>
      </c>
      <c r="AD5" s="44">
        <v>4</v>
      </c>
      <c r="AE5" s="44">
        <v>7</v>
      </c>
      <c r="AF5" s="44">
        <v>14</v>
      </c>
      <c r="AG5" s="42"/>
      <c r="AH5" s="41"/>
    </row>
    <row r="6" spans="1:41" x14ac:dyDescent="0.25">
      <c r="B6" s="133" t="s">
        <v>60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X6" s="133" t="s">
        <v>60</v>
      </c>
      <c r="Y6" s="133"/>
      <c r="Z6" s="133"/>
      <c r="AA6" s="133"/>
      <c r="AB6" s="133"/>
      <c r="AC6" s="133"/>
      <c r="AD6" s="133"/>
      <c r="AE6" s="133"/>
      <c r="AF6" s="133"/>
      <c r="AG6" s="42"/>
      <c r="AH6" s="41"/>
    </row>
    <row r="7" spans="1:41" x14ac:dyDescent="0.25">
      <c r="A7" s="45" t="s">
        <v>61</v>
      </c>
      <c r="B7" s="46">
        <v>0</v>
      </c>
      <c r="C7" s="47">
        <v>2</v>
      </c>
      <c r="D7" s="47">
        <v>4</v>
      </c>
      <c r="E7" s="47">
        <v>6</v>
      </c>
      <c r="F7" s="48">
        <v>8</v>
      </c>
      <c r="G7" s="47">
        <v>24</v>
      </c>
      <c r="H7" s="47">
        <v>48</v>
      </c>
      <c r="I7" s="47">
        <v>72</v>
      </c>
      <c r="J7" s="47">
        <v>96</v>
      </c>
      <c r="K7" s="47">
        <v>168</v>
      </c>
      <c r="L7" s="47">
        <v>336</v>
      </c>
      <c r="M7" s="50"/>
      <c r="N7" s="136" t="s">
        <v>94</v>
      </c>
      <c r="O7" s="136"/>
      <c r="P7" s="136"/>
      <c r="Q7" s="136"/>
      <c r="R7" s="136"/>
      <c r="S7" s="136"/>
      <c r="T7" s="136"/>
      <c r="U7" s="136"/>
      <c r="W7" s="45" t="s">
        <v>61</v>
      </c>
      <c r="X7" s="46">
        <v>0</v>
      </c>
      <c r="Y7" s="47">
        <v>2</v>
      </c>
      <c r="Z7" s="47">
        <v>4</v>
      </c>
      <c r="AA7" s="48">
        <v>8</v>
      </c>
      <c r="AB7" s="47">
        <v>24</v>
      </c>
      <c r="AC7" s="47">
        <v>72</v>
      </c>
      <c r="AD7" s="47">
        <v>96</v>
      </c>
      <c r="AE7" s="47">
        <v>168</v>
      </c>
      <c r="AF7" s="47">
        <v>336</v>
      </c>
      <c r="AG7" s="53"/>
      <c r="AH7" s="136" t="s">
        <v>95</v>
      </c>
      <c r="AI7" s="136"/>
      <c r="AJ7" s="136"/>
      <c r="AK7" s="136"/>
      <c r="AL7" s="136"/>
      <c r="AM7" s="136"/>
      <c r="AN7" s="136"/>
      <c r="AO7" s="136"/>
    </row>
    <row r="8" spans="1:41" x14ac:dyDescent="0.25">
      <c r="A8" s="54" t="s">
        <v>62</v>
      </c>
      <c r="B8" s="91">
        <v>100</v>
      </c>
      <c r="C8" s="92">
        <v>0</v>
      </c>
      <c r="D8" s="92">
        <v>0</v>
      </c>
      <c r="E8" s="92">
        <v>0</v>
      </c>
      <c r="F8" s="93">
        <v>0</v>
      </c>
      <c r="G8" s="80">
        <v>0</v>
      </c>
      <c r="H8" s="80">
        <v>0</v>
      </c>
      <c r="I8" s="80">
        <v>0</v>
      </c>
      <c r="J8" s="80">
        <v>0</v>
      </c>
      <c r="K8" s="80">
        <v>0</v>
      </c>
      <c r="L8" s="83">
        <v>0</v>
      </c>
      <c r="M8" s="55"/>
      <c r="W8" s="54" t="s">
        <v>62</v>
      </c>
      <c r="X8" s="91">
        <v>100</v>
      </c>
      <c r="Y8" s="92">
        <v>0</v>
      </c>
      <c r="Z8" s="92">
        <v>0</v>
      </c>
      <c r="AA8" s="93">
        <v>0</v>
      </c>
      <c r="AB8" s="80">
        <v>0</v>
      </c>
      <c r="AC8" s="80">
        <v>0</v>
      </c>
      <c r="AD8" s="80">
        <v>0</v>
      </c>
      <c r="AE8" s="80">
        <v>0</v>
      </c>
      <c r="AF8" s="83">
        <v>0</v>
      </c>
    </row>
    <row r="9" spans="1:41" x14ac:dyDescent="0.25">
      <c r="A9" s="56" t="s">
        <v>63</v>
      </c>
      <c r="B9" s="89">
        <v>100</v>
      </c>
      <c r="C9" s="80">
        <v>111.6279069767442</v>
      </c>
      <c r="D9" s="80">
        <v>113.33333333333333</v>
      </c>
      <c r="E9" s="80">
        <v>108.99224806201551</v>
      </c>
      <c r="F9" s="87">
        <v>95.193798449612416</v>
      </c>
      <c r="G9" s="82">
        <v>31.317829457364343</v>
      </c>
      <c r="H9" s="82">
        <v>13.02325581395349</v>
      </c>
      <c r="I9" s="82">
        <v>5.891472868217055</v>
      </c>
      <c r="J9" s="82">
        <v>4.3410852713178301</v>
      </c>
      <c r="K9" s="82">
        <v>1.8604651162790702</v>
      </c>
      <c r="L9" s="84">
        <v>1.24031007751938</v>
      </c>
      <c r="M9" s="55"/>
      <c r="W9" s="56" t="s">
        <v>63</v>
      </c>
      <c r="X9" s="89">
        <v>100</v>
      </c>
      <c r="Y9" s="80">
        <v>111.6279069767442</v>
      </c>
      <c r="Z9" s="80">
        <v>113.33333333333333</v>
      </c>
      <c r="AA9" s="87">
        <v>95.193798449612416</v>
      </c>
      <c r="AB9" s="82">
        <v>31.317829457364343</v>
      </c>
      <c r="AC9" s="82">
        <v>5.891472868217055</v>
      </c>
      <c r="AD9" s="82">
        <v>4.3410852713178301</v>
      </c>
      <c r="AE9" s="82">
        <v>1.8604651162790702</v>
      </c>
      <c r="AF9" s="84">
        <v>1.24031007751938</v>
      </c>
    </row>
    <row r="10" spans="1:41" x14ac:dyDescent="0.25">
      <c r="A10" s="57" t="s">
        <v>64</v>
      </c>
      <c r="B10" s="89">
        <v>100</v>
      </c>
      <c r="C10" s="80">
        <v>107</v>
      </c>
      <c r="D10" s="80">
        <v>116.14285714285715</v>
      </c>
      <c r="E10" s="80">
        <v>119.78571428571428</v>
      </c>
      <c r="F10" s="87">
        <v>103.57142857142857</v>
      </c>
      <c r="G10" s="82">
        <v>65.428571428571431</v>
      </c>
      <c r="H10" s="82">
        <v>47.142857142857146</v>
      </c>
      <c r="I10" s="82">
        <v>39.857142857142861</v>
      </c>
      <c r="J10" s="82">
        <v>23.142857142857142</v>
      </c>
      <c r="K10" s="82">
        <v>8.2857142857142865</v>
      </c>
      <c r="L10" s="84">
        <v>4.1428571428571432</v>
      </c>
      <c r="M10" s="55"/>
      <c r="W10" s="57" t="s">
        <v>64</v>
      </c>
      <c r="X10" s="89">
        <v>100</v>
      </c>
      <c r="Y10" s="80">
        <v>107</v>
      </c>
      <c r="Z10" s="80">
        <v>116.14285714285715</v>
      </c>
      <c r="AA10" s="87">
        <v>103.57142857142857</v>
      </c>
      <c r="AB10" s="82">
        <v>65.428571428571431</v>
      </c>
      <c r="AC10" s="82">
        <v>39.857142857142861</v>
      </c>
      <c r="AD10" s="82">
        <v>23.142857142857142</v>
      </c>
      <c r="AE10" s="82">
        <v>8.2857142857142865</v>
      </c>
      <c r="AF10" s="84">
        <v>4.1428571428571432</v>
      </c>
    </row>
    <row r="11" spans="1:41" x14ac:dyDescent="0.25">
      <c r="A11" s="58" t="s">
        <v>65</v>
      </c>
      <c r="B11" s="89">
        <v>100</v>
      </c>
      <c r="C11" s="80">
        <v>0</v>
      </c>
      <c r="D11" s="80">
        <v>0</v>
      </c>
      <c r="E11" s="80">
        <v>0</v>
      </c>
      <c r="F11" s="87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3">
        <v>0</v>
      </c>
      <c r="M11" s="55"/>
      <c r="W11" s="58" t="s">
        <v>65</v>
      </c>
      <c r="X11" s="89">
        <v>100</v>
      </c>
      <c r="Y11" s="80">
        <v>0</v>
      </c>
      <c r="Z11" s="80">
        <v>0</v>
      </c>
      <c r="AA11" s="87">
        <v>0</v>
      </c>
      <c r="AB11" s="80">
        <v>0</v>
      </c>
      <c r="AC11" s="80">
        <v>0</v>
      </c>
      <c r="AD11" s="80">
        <v>0</v>
      </c>
      <c r="AE11" s="80">
        <v>0</v>
      </c>
      <c r="AF11" s="83">
        <v>0</v>
      </c>
    </row>
    <row r="12" spans="1:41" x14ac:dyDescent="0.25">
      <c r="A12" s="59" t="s">
        <v>66</v>
      </c>
      <c r="B12" s="89">
        <v>100</v>
      </c>
      <c r="C12" s="82">
        <v>47.47081712062257</v>
      </c>
      <c r="D12" s="82">
        <v>10.116731517509729</v>
      </c>
      <c r="E12" s="82">
        <v>4.6692607003891053</v>
      </c>
      <c r="F12" s="88">
        <v>2.7237354085603109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55"/>
      <c r="W12" s="59" t="s">
        <v>66</v>
      </c>
      <c r="X12" s="89">
        <v>100</v>
      </c>
      <c r="Y12" s="82">
        <v>47.47081712062257</v>
      </c>
      <c r="Z12" s="82">
        <v>10.116731517509729</v>
      </c>
      <c r="AA12" s="88">
        <v>2.7237354085603109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41" x14ac:dyDescent="0.25">
      <c r="A13" s="60" t="s">
        <v>67</v>
      </c>
      <c r="B13" s="89">
        <v>100</v>
      </c>
      <c r="C13" s="80">
        <v>91.411042944785265</v>
      </c>
      <c r="D13" s="80">
        <v>51.840490797546011</v>
      </c>
      <c r="E13" s="82">
        <v>17.791411042944784</v>
      </c>
      <c r="F13" s="88">
        <v>10.122699386503065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55"/>
      <c r="W13" s="60" t="s">
        <v>67</v>
      </c>
      <c r="X13" s="89">
        <v>100</v>
      </c>
      <c r="Y13" s="80">
        <v>91.411042944785265</v>
      </c>
      <c r="Z13" s="80">
        <v>51.840490797546011</v>
      </c>
      <c r="AA13" s="88">
        <v>10.122699386503065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41" x14ac:dyDescent="0.25">
      <c r="A14" s="61" t="s">
        <v>68</v>
      </c>
      <c r="B14" s="89">
        <v>100</v>
      </c>
      <c r="C14" s="80">
        <v>95.118343195266277</v>
      </c>
      <c r="D14" s="80">
        <v>105.17751479289942</v>
      </c>
      <c r="E14" s="80">
        <v>106.06508875739645</v>
      </c>
      <c r="F14" s="87">
        <v>106.95266272189349</v>
      </c>
      <c r="G14" s="80">
        <v>96.301775147928993</v>
      </c>
      <c r="H14" s="90">
        <v>78.772189349112423</v>
      </c>
      <c r="I14" s="80">
        <v>87.278106508875752</v>
      </c>
      <c r="J14" s="80">
        <v>85.946745562130175</v>
      </c>
      <c r="K14" s="80">
        <v>50.147928994082839</v>
      </c>
      <c r="L14" s="84">
        <v>44.526627218934919</v>
      </c>
      <c r="M14" s="55"/>
      <c r="W14" s="61" t="s">
        <v>68</v>
      </c>
      <c r="X14" s="89">
        <v>100</v>
      </c>
      <c r="Y14" s="80">
        <v>95.118343195266277</v>
      </c>
      <c r="Z14" s="80">
        <v>105.17751479289942</v>
      </c>
      <c r="AA14" s="87">
        <v>106.95266272189349</v>
      </c>
      <c r="AB14" s="80">
        <v>96.301775147928993</v>
      </c>
      <c r="AC14" s="80">
        <v>87.278106508875752</v>
      </c>
      <c r="AD14" s="80">
        <v>85.946745562130175</v>
      </c>
      <c r="AE14" s="80">
        <v>50.147928994082839</v>
      </c>
      <c r="AF14" s="84">
        <v>44.526627218934919</v>
      </c>
    </row>
    <row r="15" spans="1:41" x14ac:dyDescent="0.25">
      <c r="A15" s="62" t="s">
        <v>69</v>
      </c>
      <c r="B15" s="89">
        <v>100</v>
      </c>
      <c r="C15" s="80">
        <v>95.833333333333329</v>
      </c>
      <c r="D15" s="80">
        <v>101.11607142857146</v>
      </c>
      <c r="E15" s="80">
        <v>105.65476190476193</v>
      </c>
      <c r="F15" s="87">
        <v>108.03571428571429</v>
      </c>
      <c r="G15" s="80">
        <v>98.214285714285722</v>
      </c>
      <c r="H15" s="90">
        <v>82.886904761904773</v>
      </c>
      <c r="I15" s="80">
        <v>91.071428571428598</v>
      </c>
      <c r="J15" s="80">
        <v>83.928571428571445</v>
      </c>
      <c r="K15" s="82">
        <v>41.071428571428584</v>
      </c>
      <c r="L15" s="84">
        <v>37.202380952380956</v>
      </c>
      <c r="M15" s="55"/>
      <c r="W15" s="62" t="s">
        <v>69</v>
      </c>
      <c r="X15" s="89">
        <v>100</v>
      </c>
      <c r="Y15" s="80">
        <v>95.833333333333329</v>
      </c>
      <c r="Z15" s="80">
        <v>101.11607142857146</v>
      </c>
      <c r="AA15" s="87">
        <v>108.03571428571429</v>
      </c>
      <c r="AB15" s="80">
        <v>98.214285714285722</v>
      </c>
      <c r="AC15" s="80">
        <v>91.071428571428598</v>
      </c>
      <c r="AD15" s="80">
        <v>83.928571428571445</v>
      </c>
      <c r="AE15" s="82">
        <v>41.071428571428584</v>
      </c>
      <c r="AF15" s="84">
        <v>37.202380952380956</v>
      </c>
    </row>
    <row r="16" spans="1:41" x14ac:dyDescent="0.25">
      <c r="A16" s="63" t="s">
        <v>70</v>
      </c>
      <c r="B16" s="89">
        <v>100</v>
      </c>
      <c r="C16" s="80">
        <v>132.62839879154075</v>
      </c>
      <c r="D16" s="90">
        <v>105.94159113796576</v>
      </c>
      <c r="E16" s="90">
        <v>103.92749244712991</v>
      </c>
      <c r="F16" s="87">
        <v>160.42296072507551</v>
      </c>
      <c r="G16" s="80">
        <v>106.94864048338366</v>
      </c>
      <c r="H16" s="80">
        <v>96.072507552870078</v>
      </c>
      <c r="I16" s="80">
        <v>96.676737160120837</v>
      </c>
      <c r="J16" s="90">
        <v>109.66767371601208</v>
      </c>
      <c r="K16" s="80">
        <v>54.783484390735147</v>
      </c>
      <c r="L16" s="84">
        <v>48.136958710976835</v>
      </c>
      <c r="M16" s="55"/>
      <c r="W16" s="63" t="s">
        <v>70</v>
      </c>
      <c r="X16" s="89">
        <v>100</v>
      </c>
      <c r="Y16" s="80">
        <v>132.62839879154075</v>
      </c>
      <c r="Z16" s="90">
        <v>105.94159113796576</v>
      </c>
      <c r="AA16" s="87">
        <v>160.42296072507551</v>
      </c>
      <c r="AB16" s="80">
        <v>106.94864048338366</v>
      </c>
      <c r="AC16" s="80">
        <v>96.676737160120837</v>
      </c>
      <c r="AD16" s="90">
        <v>109.66767371601208</v>
      </c>
      <c r="AE16" s="80">
        <v>54.783484390735147</v>
      </c>
      <c r="AF16" s="84">
        <v>48.136958710976835</v>
      </c>
    </row>
    <row r="17" spans="1:32" x14ac:dyDescent="0.25">
      <c r="A17" s="64" t="s">
        <v>71</v>
      </c>
      <c r="B17" s="89">
        <v>100</v>
      </c>
      <c r="C17" s="80">
        <v>96.802325581395351</v>
      </c>
      <c r="D17" s="80">
        <v>89.534883720930239</v>
      </c>
      <c r="E17" s="80">
        <v>60.610465116279073</v>
      </c>
      <c r="F17" s="87">
        <v>56.104651162790695</v>
      </c>
      <c r="G17" s="82">
        <v>3.4883720930232562</v>
      </c>
      <c r="H17" s="80">
        <v>0</v>
      </c>
      <c r="I17" s="80">
        <v>0</v>
      </c>
      <c r="J17" s="80">
        <v>0</v>
      </c>
      <c r="K17" s="80">
        <v>0</v>
      </c>
      <c r="L17" s="83">
        <v>0</v>
      </c>
      <c r="M17" s="55"/>
      <c r="W17" s="64" t="s">
        <v>71</v>
      </c>
      <c r="X17" s="89">
        <v>100</v>
      </c>
      <c r="Y17" s="80">
        <v>96.802325581395351</v>
      </c>
      <c r="Z17" s="80">
        <v>89.534883720930239</v>
      </c>
      <c r="AA17" s="87">
        <v>56.104651162790695</v>
      </c>
      <c r="AB17" s="82">
        <v>3.4883720930232562</v>
      </c>
      <c r="AC17" s="80">
        <v>0</v>
      </c>
      <c r="AD17" s="80">
        <v>0</v>
      </c>
      <c r="AE17" s="80">
        <v>0</v>
      </c>
      <c r="AF17" s="83">
        <v>0</v>
      </c>
    </row>
    <row r="18" spans="1:32" x14ac:dyDescent="0.25">
      <c r="A18" s="65" t="s">
        <v>72</v>
      </c>
      <c r="B18" s="89">
        <v>100</v>
      </c>
      <c r="C18" s="90">
        <v>52.567449956483898</v>
      </c>
      <c r="D18" s="80">
        <v>90.33942558746736</v>
      </c>
      <c r="E18" s="90">
        <v>62.924281984334193</v>
      </c>
      <c r="F18" s="87">
        <v>73.107049608355098</v>
      </c>
      <c r="G18" s="82">
        <v>44.212358572671889</v>
      </c>
      <c r="H18" s="82">
        <v>27.676240208877282</v>
      </c>
      <c r="I18" s="82">
        <v>18.102697998259355</v>
      </c>
      <c r="J18" s="82">
        <v>11.14012184508268</v>
      </c>
      <c r="K18" s="82">
        <v>1.5665796344647518</v>
      </c>
      <c r="L18" s="83">
        <v>0</v>
      </c>
      <c r="M18" s="55"/>
      <c r="W18" s="65" t="s">
        <v>72</v>
      </c>
      <c r="X18" s="89">
        <v>100</v>
      </c>
      <c r="Y18" s="90">
        <v>52.567449956483898</v>
      </c>
      <c r="Z18" s="80">
        <v>90.33942558746736</v>
      </c>
      <c r="AA18" s="87">
        <v>73.107049608355098</v>
      </c>
      <c r="AB18" s="82">
        <v>44.212358572671889</v>
      </c>
      <c r="AC18" s="82">
        <v>18.102697998259355</v>
      </c>
      <c r="AD18" s="82">
        <v>11.14012184508268</v>
      </c>
      <c r="AE18" s="82">
        <v>1.5665796344647518</v>
      </c>
      <c r="AF18" s="83">
        <v>0</v>
      </c>
    </row>
    <row r="19" spans="1:32" x14ac:dyDescent="0.25">
      <c r="A19" s="66" t="s">
        <v>73</v>
      </c>
      <c r="B19" s="89">
        <v>100</v>
      </c>
      <c r="C19" s="80">
        <v>111.64122137404581</v>
      </c>
      <c r="D19" s="80">
        <v>119.94274809160308</v>
      </c>
      <c r="E19" s="80">
        <v>109.92366412213744</v>
      </c>
      <c r="F19" s="87">
        <v>109.16030534351148</v>
      </c>
      <c r="G19" s="80">
        <v>91.984732824427496</v>
      </c>
      <c r="H19" s="80">
        <v>66.698473282442748</v>
      </c>
      <c r="I19" s="82">
        <v>42.938931297709928</v>
      </c>
      <c r="J19" s="82">
        <v>29.007633587786263</v>
      </c>
      <c r="K19" s="82">
        <v>4.5801526717557257</v>
      </c>
      <c r="L19" s="84">
        <v>1.9083969465648856</v>
      </c>
      <c r="M19" s="55"/>
      <c r="W19" s="66" t="s">
        <v>73</v>
      </c>
      <c r="X19" s="89">
        <v>100</v>
      </c>
      <c r="Y19" s="80">
        <v>111.64122137404581</v>
      </c>
      <c r="Z19" s="80">
        <v>119.94274809160308</v>
      </c>
      <c r="AA19" s="87">
        <v>109.16030534351148</v>
      </c>
      <c r="AB19" s="80">
        <v>91.984732824427496</v>
      </c>
      <c r="AC19" s="82">
        <v>42.938931297709928</v>
      </c>
      <c r="AD19" s="82">
        <v>29.007633587786263</v>
      </c>
      <c r="AE19" s="82">
        <v>4.5801526717557257</v>
      </c>
      <c r="AF19" s="84">
        <v>1.9083969465648856</v>
      </c>
    </row>
    <row r="20" spans="1:32" x14ac:dyDescent="0.25">
      <c r="A20" s="67" t="s">
        <v>74</v>
      </c>
      <c r="B20" s="89">
        <v>100</v>
      </c>
      <c r="C20" s="80">
        <v>101.29449838187702</v>
      </c>
      <c r="D20" s="80">
        <v>119.57928802588997</v>
      </c>
      <c r="E20" s="90">
        <v>92.07119741100324</v>
      </c>
      <c r="F20" s="87">
        <v>109.22330097087377</v>
      </c>
      <c r="G20" s="80">
        <v>68.770226537216828</v>
      </c>
      <c r="H20" s="82">
        <v>48.058252427184463</v>
      </c>
      <c r="I20" s="82">
        <v>41.585760517799351</v>
      </c>
      <c r="J20" s="82">
        <v>27.022653721682847</v>
      </c>
      <c r="K20" s="82">
        <v>6.3106796116504853</v>
      </c>
      <c r="L20" s="80">
        <v>0</v>
      </c>
      <c r="M20" s="55"/>
      <c r="W20" s="67" t="s">
        <v>74</v>
      </c>
      <c r="X20" s="89">
        <v>100</v>
      </c>
      <c r="Y20" s="80">
        <v>101.29449838187702</v>
      </c>
      <c r="Z20" s="80">
        <v>119.57928802588997</v>
      </c>
      <c r="AA20" s="87">
        <v>109.22330097087377</v>
      </c>
      <c r="AB20" s="80">
        <v>68.770226537216828</v>
      </c>
      <c r="AC20" s="82">
        <v>41.585760517799351</v>
      </c>
      <c r="AD20" s="82">
        <v>27.022653721682847</v>
      </c>
      <c r="AE20" s="82">
        <v>6.3106796116504853</v>
      </c>
      <c r="AF20" s="80">
        <v>0</v>
      </c>
    </row>
    <row r="21" spans="1:32" x14ac:dyDescent="0.25">
      <c r="A21" s="68" t="s">
        <v>75</v>
      </c>
      <c r="B21" s="89">
        <v>100</v>
      </c>
      <c r="C21" s="80">
        <v>109.8</v>
      </c>
      <c r="D21" s="80">
        <v>126</v>
      </c>
      <c r="E21" s="90">
        <v>105.3</v>
      </c>
      <c r="F21" s="87">
        <v>109.59999999999998</v>
      </c>
      <c r="G21" s="80">
        <v>84</v>
      </c>
      <c r="H21" s="80">
        <v>50.4</v>
      </c>
      <c r="I21" s="82">
        <v>28.599999999999998</v>
      </c>
      <c r="J21" s="82">
        <v>12.600000000000001</v>
      </c>
      <c r="K21" s="82">
        <v>1</v>
      </c>
      <c r="L21" s="80">
        <v>0</v>
      </c>
      <c r="M21" s="55"/>
      <c r="W21" s="68" t="s">
        <v>75</v>
      </c>
      <c r="X21" s="89">
        <v>100</v>
      </c>
      <c r="Y21" s="80">
        <v>109.8</v>
      </c>
      <c r="Z21" s="80">
        <v>126</v>
      </c>
      <c r="AA21" s="87">
        <v>109.59999999999998</v>
      </c>
      <c r="AB21" s="80">
        <v>84</v>
      </c>
      <c r="AC21" s="82">
        <v>28.599999999999998</v>
      </c>
      <c r="AD21" s="82">
        <v>12.600000000000001</v>
      </c>
      <c r="AE21" s="82">
        <v>1</v>
      </c>
      <c r="AF21" s="80">
        <v>0</v>
      </c>
    </row>
    <row r="22" spans="1:32" x14ac:dyDescent="0.25">
      <c r="A22" s="69" t="s">
        <v>76</v>
      </c>
      <c r="B22" s="89">
        <v>100</v>
      </c>
      <c r="C22" s="80">
        <v>114.12103746397695</v>
      </c>
      <c r="D22" s="80">
        <v>121.8059558117195</v>
      </c>
      <c r="E22" s="90">
        <v>112.39193083573487</v>
      </c>
      <c r="F22" s="87">
        <v>114.69740634005763</v>
      </c>
      <c r="G22" s="80">
        <v>105.85975024015369</v>
      </c>
      <c r="H22" s="80">
        <v>79.538904899135431</v>
      </c>
      <c r="I22" s="80">
        <v>78.38616714697406</v>
      </c>
      <c r="J22" s="80">
        <v>60.518731988472616</v>
      </c>
      <c r="K22" s="82">
        <v>18.828049951969263</v>
      </c>
      <c r="L22" s="84">
        <v>2.4975984630163297</v>
      </c>
      <c r="M22" s="55"/>
      <c r="W22" s="69" t="s">
        <v>76</v>
      </c>
      <c r="X22" s="89">
        <v>100</v>
      </c>
      <c r="Y22" s="80">
        <v>114.12103746397695</v>
      </c>
      <c r="Z22" s="80">
        <v>121.8059558117195</v>
      </c>
      <c r="AA22" s="87">
        <v>114.69740634005763</v>
      </c>
      <c r="AB22" s="80">
        <v>105.85975024015369</v>
      </c>
      <c r="AC22" s="80">
        <v>78.38616714697406</v>
      </c>
      <c r="AD22" s="80">
        <v>60.518731988472616</v>
      </c>
      <c r="AE22" s="82">
        <v>18.828049951969263</v>
      </c>
      <c r="AF22" s="84">
        <v>2.4975984630163297</v>
      </c>
    </row>
    <row r="23" spans="1:32" x14ac:dyDescent="0.25">
      <c r="A23" s="70" t="s">
        <v>77</v>
      </c>
      <c r="B23" s="89">
        <v>100</v>
      </c>
      <c r="C23" s="80">
        <v>107.93650793650795</v>
      </c>
      <c r="D23" s="80">
        <v>114.04761904761907</v>
      </c>
      <c r="E23" s="80">
        <v>110.47619047619048</v>
      </c>
      <c r="F23" s="87">
        <v>124.92063492063494</v>
      </c>
      <c r="G23" s="80">
        <v>96.428571428571445</v>
      </c>
      <c r="H23" s="80">
        <v>86.349206349206369</v>
      </c>
      <c r="I23" s="90">
        <v>90</v>
      </c>
      <c r="J23" s="80">
        <v>70.952380952380963</v>
      </c>
      <c r="K23" s="82">
        <v>27.142857142857149</v>
      </c>
      <c r="L23" s="84">
        <v>1.4285714285714286</v>
      </c>
      <c r="M23" s="55"/>
      <c r="W23" s="70" t="s">
        <v>77</v>
      </c>
      <c r="X23" s="89">
        <v>100</v>
      </c>
      <c r="Y23" s="80">
        <v>107.93650793650795</v>
      </c>
      <c r="Z23" s="80">
        <v>114.04761904761907</v>
      </c>
      <c r="AA23" s="87">
        <v>124.92063492063494</v>
      </c>
      <c r="AB23" s="80">
        <v>96.428571428571445</v>
      </c>
      <c r="AC23" s="90">
        <v>90</v>
      </c>
      <c r="AD23" s="80">
        <v>70.952380952380963</v>
      </c>
      <c r="AE23" s="82">
        <v>27.142857142857149</v>
      </c>
      <c r="AF23" s="84">
        <v>1.4285714285714286</v>
      </c>
    </row>
    <row r="24" spans="1:32" x14ac:dyDescent="0.25">
      <c r="A24" s="71" t="s">
        <v>78</v>
      </c>
      <c r="B24" s="89">
        <v>100</v>
      </c>
      <c r="C24" s="80">
        <v>124.27536231884058</v>
      </c>
      <c r="D24" s="80">
        <v>139.13043478260872</v>
      </c>
      <c r="E24" s="80">
        <v>144.56521739130437</v>
      </c>
      <c r="F24" s="87">
        <v>156.15942028985512</v>
      </c>
      <c r="G24" s="80">
        <v>117.87439613526571</v>
      </c>
      <c r="H24" s="80">
        <v>93.478260869565233</v>
      </c>
      <c r="I24" s="80">
        <v>75.60386473429952</v>
      </c>
      <c r="J24" s="80">
        <v>61.111111111111121</v>
      </c>
      <c r="K24" s="82">
        <v>21.497584541062803</v>
      </c>
      <c r="L24" s="84">
        <v>7.7294685990338179</v>
      </c>
      <c r="M24" s="55"/>
      <c r="W24" s="71" t="s">
        <v>78</v>
      </c>
      <c r="X24" s="89">
        <v>100</v>
      </c>
      <c r="Y24" s="80">
        <v>124.27536231884058</v>
      </c>
      <c r="Z24" s="80">
        <v>139.13043478260872</v>
      </c>
      <c r="AA24" s="87">
        <v>156.15942028985512</v>
      </c>
      <c r="AB24" s="80">
        <v>117.87439613526571</v>
      </c>
      <c r="AC24" s="80">
        <v>75.60386473429952</v>
      </c>
      <c r="AD24" s="80">
        <v>61.111111111111121</v>
      </c>
      <c r="AE24" s="82">
        <v>21.497584541062803</v>
      </c>
      <c r="AF24" s="84">
        <v>7.7294685990338179</v>
      </c>
    </row>
    <row r="25" spans="1:32" x14ac:dyDescent="0.25">
      <c r="A25" s="72" t="s">
        <v>79</v>
      </c>
      <c r="B25" s="89">
        <v>100</v>
      </c>
      <c r="C25" s="80">
        <v>108.78048780487804</v>
      </c>
      <c r="D25" s="80">
        <v>111.21951219512194</v>
      </c>
      <c r="E25" s="80">
        <v>113.17073170731709</v>
      </c>
      <c r="F25" s="87">
        <v>112.19512195121951</v>
      </c>
      <c r="G25" s="80">
        <v>95.365853658536594</v>
      </c>
      <c r="H25" s="80">
        <v>80.813008130081315</v>
      </c>
      <c r="I25" s="80">
        <v>63.902439024390254</v>
      </c>
      <c r="J25" s="82">
        <v>49.918699186991866</v>
      </c>
      <c r="K25" s="82">
        <v>21.300813008130081</v>
      </c>
      <c r="L25" s="84">
        <v>7.9674796747967465</v>
      </c>
      <c r="M25" s="55"/>
      <c r="W25" s="72" t="s">
        <v>79</v>
      </c>
      <c r="X25" s="89">
        <v>100</v>
      </c>
      <c r="Y25" s="80">
        <v>108.78048780487804</v>
      </c>
      <c r="Z25" s="80">
        <v>111.21951219512194</v>
      </c>
      <c r="AA25" s="87">
        <v>112.19512195121951</v>
      </c>
      <c r="AB25" s="80">
        <v>95.365853658536594</v>
      </c>
      <c r="AC25" s="80">
        <v>63.902439024390254</v>
      </c>
      <c r="AD25" s="82">
        <v>49.918699186991866</v>
      </c>
      <c r="AE25" s="82">
        <v>21.300813008130081</v>
      </c>
      <c r="AF25" s="84">
        <v>7.9674796747967465</v>
      </c>
    </row>
    <row r="26" spans="1:32" x14ac:dyDescent="0.25">
      <c r="A26" s="73" t="s">
        <v>80</v>
      </c>
      <c r="B26" s="89">
        <v>100</v>
      </c>
      <c r="C26" s="80">
        <v>108.67383512544802</v>
      </c>
      <c r="D26" s="80">
        <v>114.55197132616486</v>
      </c>
      <c r="E26" s="80">
        <v>119.78494623655912</v>
      </c>
      <c r="F26" s="87">
        <v>119.35483870967741</v>
      </c>
      <c r="G26" s="80">
        <v>113.76344086021504</v>
      </c>
      <c r="H26" s="80">
        <v>89.032258064516114</v>
      </c>
      <c r="I26" s="80">
        <v>77.204301075268802</v>
      </c>
      <c r="J26" s="80">
        <v>71.182795698924721</v>
      </c>
      <c r="K26" s="82">
        <v>34.69534050179211</v>
      </c>
      <c r="L26" s="84">
        <v>12.47311827956989</v>
      </c>
      <c r="M26" s="55"/>
      <c r="W26" s="73" t="s">
        <v>80</v>
      </c>
      <c r="X26" s="89">
        <v>100</v>
      </c>
      <c r="Y26" s="80">
        <v>108.67383512544802</v>
      </c>
      <c r="Z26" s="80">
        <v>114.55197132616486</v>
      </c>
      <c r="AA26" s="87">
        <v>119.35483870967741</v>
      </c>
      <c r="AB26" s="80">
        <v>113.76344086021504</v>
      </c>
      <c r="AC26" s="80">
        <v>77.204301075268802</v>
      </c>
      <c r="AD26" s="80">
        <v>71.182795698924721</v>
      </c>
      <c r="AE26" s="82">
        <v>34.69534050179211</v>
      </c>
      <c r="AF26" s="84">
        <v>12.47311827956989</v>
      </c>
    </row>
    <row r="27" spans="1:32" x14ac:dyDescent="0.25">
      <c r="A27" s="74" t="s">
        <v>81</v>
      </c>
      <c r="B27" s="89">
        <v>100</v>
      </c>
      <c r="C27" s="80">
        <v>116.33986928104575</v>
      </c>
      <c r="D27" s="80">
        <v>120.42483660130718</v>
      </c>
      <c r="E27" s="90">
        <v>112.25490196078431</v>
      </c>
      <c r="F27" s="87">
        <v>145.34313725490196</v>
      </c>
      <c r="G27" s="80">
        <v>119.281045751634</v>
      </c>
      <c r="H27" s="90">
        <v>103.18627450980392</v>
      </c>
      <c r="I27" s="80">
        <v>110.45751633986929</v>
      </c>
      <c r="J27" s="80">
        <v>107.35294117647061</v>
      </c>
      <c r="K27" s="80">
        <v>50.490196078431374</v>
      </c>
      <c r="L27" s="84">
        <v>46.568627450980394</v>
      </c>
      <c r="M27" s="55"/>
      <c r="W27" s="74" t="s">
        <v>81</v>
      </c>
      <c r="X27" s="89">
        <v>100</v>
      </c>
      <c r="Y27" s="80">
        <v>116.33986928104575</v>
      </c>
      <c r="Z27" s="80">
        <v>120.42483660130718</v>
      </c>
      <c r="AA27" s="87">
        <v>145.34313725490196</v>
      </c>
      <c r="AB27" s="80">
        <v>119.281045751634</v>
      </c>
      <c r="AC27" s="80">
        <v>110.45751633986929</v>
      </c>
      <c r="AD27" s="80">
        <v>107.35294117647061</v>
      </c>
      <c r="AE27" s="80">
        <v>50.490196078431374</v>
      </c>
      <c r="AF27" s="84">
        <v>46.568627450980394</v>
      </c>
    </row>
    <row r="28" spans="1:32" x14ac:dyDescent="0.25">
      <c r="A28" s="75" t="s">
        <v>82</v>
      </c>
      <c r="B28" s="89">
        <v>100</v>
      </c>
      <c r="C28" s="80">
        <v>122.61513157894736</v>
      </c>
      <c r="D28" s="80">
        <v>126.80921052631581</v>
      </c>
      <c r="E28" s="90">
        <v>116.94078947368421</v>
      </c>
      <c r="F28" s="87">
        <v>134.70394736842104</v>
      </c>
      <c r="G28" s="80">
        <v>124.09539473684208</v>
      </c>
      <c r="H28" s="80">
        <v>105.42763157894736</v>
      </c>
      <c r="I28" s="80">
        <v>106.82565789473685</v>
      </c>
      <c r="J28" s="90">
        <v>120.88815789473684</v>
      </c>
      <c r="K28" s="80">
        <v>58.71710526315789</v>
      </c>
      <c r="L28" s="84">
        <v>44.078947368421048</v>
      </c>
      <c r="M28" s="55"/>
      <c r="W28" s="75" t="s">
        <v>82</v>
      </c>
      <c r="X28" s="89">
        <v>100</v>
      </c>
      <c r="Y28" s="80">
        <v>122.61513157894736</v>
      </c>
      <c r="Z28" s="80">
        <v>126.80921052631581</v>
      </c>
      <c r="AA28" s="87">
        <v>134.70394736842104</v>
      </c>
      <c r="AB28" s="80">
        <v>124.09539473684208</v>
      </c>
      <c r="AC28" s="80">
        <v>106.82565789473685</v>
      </c>
      <c r="AD28" s="90">
        <v>120.88815789473684</v>
      </c>
      <c r="AE28" s="80">
        <v>58.71710526315789</v>
      </c>
      <c r="AF28" s="84">
        <v>44.078947368421048</v>
      </c>
    </row>
    <row r="29" spans="1:32" x14ac:dyDescent="0.25">
      <c r="A29" s="76" t="s">
        <v>83</v>
      </c>
      <c r="B29" s="89">
        <v>100</v>
      </c>
      <c r="C29" s="80">
        <v>114.6814404432133</v>
      </c>
      <c r="D29" s="80">
        <v>114.86611265004616</v>
      </c>
      <c r="E29" s="90">
        <v>95.290858725761765</v>
      </c>
      <c r="F29" s="87">
        <v>108.58725761772853</v>
      </c>
      <c r="G29" s="80">
        <v>99.445983379501371</v>
      </c>
      <c r="H29" s="80">
        <v>91.13573407202216</v>
      </c>
      <c r="I29" s="80">
        <v>79.039704524469059</v>
      </c>
      <c r="J29" s="80">
        <v>64.450600184672211</v>
      </c>
      <c r="K29" s="82">
        <v>12.188365650969525</v>
      </c>
      <c r="L29" s="84">
        <v>4.8014773776546633</v>
      </c>
      <c r="M29" s="55"/>
      <c r="W29" s="76" t="s">
        <v>83</v>
      </c>
      <c r="X29" s="89">
        <v>100</v>
      </c>
      <c r="Y29" s="80">
        <v>114.6814404432133</v>
      </c>
      <c r="Z29" s="80">
        <v>114.86611265004616</v>
      </c>
      <c r="AA29" s="87">
        <v>108.58725761772853</v>
      </c>
      <c r="AB29" s="80">
        <v>99.445983379501371</v>
      </c>
      <c r="AC29" s="80">
        <v>79.039704524469059</v>
      </c>
      <c r="AD29" s="80">
        <v>64.450600184672211</v>
      </c>
      <c r="AE29" s="82">
        <v>12.188365650969525</v>
      </c>
      <c r="AF29" s="84">
        <v>4.8014773776546633</v>
      </c>
    </row>
    <row r="30" spans="1:32" x14ac:dyDescent="0.25">
      <c r="A30" s="77" t="s">
        <v>84</v>
      </c>
      <c r="B30" s="89">
        <v>100</v>
      </c>
      <c r="C30" s="80">
        <v>73.529411764705884</v>
      </c>
      <c r="D30" s="90">
        <v>121.92513368983958</v>
      </c>
      <c r="E30" s="80">
        <v>83.957219251336909</v>
      </c>
      <c r="F30" s="87">
        <v>93.850267379679138</v>
      </c>
      <c r="G30" s="80">
        <v>92.513368983957221</v>
      </c>
      <c r="H30" s="80">
        <v>89.48306595365419</v>
      </c>
      <c r="I30" s="90">
        <v>107.1301247771836</v>
      </c>
      <c r="J30" s="80">
        <v>83.60071301247774</v>
      </c>
      <c r="K30" s="80">
        <v>58.110516934046352</v>
      </c>
      <c r="L30" s="84">
        <v>40.998217468805706</v>
      </c>
      <c r="M30" s="55"/>
      <c r="W30" s="77" t="s">
        <v>84</v>
      </c>
      <c r="X30" s="89">
        <v>100</v>
      </c>
      <c r="Y30" s="80">
        <v>73.529411764705884</v>
      </c>
      <c r="Z30" s="90">
        <v>121.92513368983958</v>
      </c>
      <c r="AA30" s="87">
        <v>93.850267379679138</v>
      </c>
      <c r="AB30" s="80">
        <v>92.513368983957221</v>
      </c>
      <c r="AC30" s="90">
        <v>107.1301247771836</v>
      </c>
      <c r="AD30" s="80">
        <v>83.60071301247774</v>
      </c>
      <c r="AE30" s="80">
        <v>58.110516934046352</v>
      </c>
      <c r="AF30" s="84">
        <v>40.998217468805706</v>
      </c>
    </row>
    <row r="31" spans="1:32" x14ac:dyDescent="0.25">
      <c r="A31" s="77" t="s">
        <v>85</v>
      </c>
      <c r="B31" s="89">
        <v>100</v>
      </c>
      <c r="C31" s="80">
        <v>107.47800586510262</v>
      </c>
      <c r="D31" s="80">
        <v>109.09090909090911</v>
      </c>
      <c r="E31" s="80">
        <v>99.413489736070389</v>
      </c>
      <c r="F31" s="87">
        <v>97.653958944281527</v>
      </c>
      <c r="G31" s="80">
        <v>112.82991202346039</v>
      </c>
      <c r="H31" s="90">
        <v>86.436950146627581</v>
      </c>
      <c r="I31" s="80">
        <v>94.574780058651044</v>
      </c>
      <c r="J31" s="80">
        <v>83.577712609970675</v>
      </c>
      <c r="K31" s="80">
        <v>51.612903225806463</v>
      </c>
      <c r="L31" s="84">
        <v>37.243401759530791</v>
      </c>
      <c r="M31" s="55"/>
      <c r="W31" s="77" t="s">
        <v>85</v>
      </c>
      <c r="X31" s="89">
        <v>100</v>
      </c>
      <c r="Y31" s="80">
        <v>107.47800586510262</v>
      </c>
      <c r="Z31" s="80">
        <v>109.09090909090911</v>
      </c>
      <c r="AA31" s="87">
        <v>97.653958944281527</v>
      </c>
      <c r="AB31" s="80">
        <v>112.82991202346039</v>
      </c>
      <c r="AC31" s="80">
        <v>94.574780058651044</v>
      </c>
      <c r="AD31" s="80">
        <v>83.577712609970675</v>
      </c>
      <c r="AE31" s="80">
        <v>51.612903225806463</v>
      </c>
      <c r="AF31" s="84">
        <v>37.243401759530791</v>
      </c>
    </row>
    <row r="32" spans="1:32" x14ac:dyDescent="0.25">
      <c r="A32" s="77" t="s">
        <v>86</v>
      </c>
      <c r="B32" s="89">
        <v>100</v>
      </c>
      <c r="C32" s="80">
        <v>112.74638633377135</v>
      </c>
      <c r="D32" s="80">
        <v>100.52562417871222</v>
      </c>
      <c r="E32" s="80">
        <v>103.54796320630749</v>
      </c>
      <c r="F32" s="87">
        <v>82.982917214191872</v>
      </c>
      <c r="G32" s="80">
        <v>68.396846254927723</v>
      </c>
      <c r="H32" s="80">
        <v>54.139290407358743</v>
      </c>
      <c r="I32" s="80">
        <v>50.197109067017088</v>
      </c>
      <c r="J32" s="82">
        <v>44.546649145860712</v>
      </c>
      <c r="K32" s="82">
        <v>6.9645203679369247</v>
      </c>
      <c r="L32" s="84">
        <v>6.4388961892247032</v>
      </c>
      <c r="M32" s="55"/>
      <c r="W32" s="77" t="s">
        <v>86</v>
      </c>
      <c r="X32" s="89">
        <v>100</v>
      </c>
      <c r="Y32" s="80">
        <v>112.74638633377135</v>
      </c>
      <c r="Z32" s="80">
        <v>100.52562417871222</v>
      </c>
      <c r="AA32" s="87">
        <v>82.982917214191872</v>
      </c>
      <c r="AB32" s="80">
        <v>68.396846254927723</v>
      </c>
      <c r="AC32" s="80">
        <v>50.197109067017088</v>
      </c>
      <c r="AD32" s="82">
        <v>44.546649145860712</v>
      </c>
      <c r="AE32" s="82">
        <v>6.9645203679369247</v>
      </c>
      <c r="AF32" s="84">
        <v>6.4388961892247032</v>
      </c>
    </row>
    <row r="33" spans="1:32" x14ac:dyDescent="0.25">
      <c r="A33" s="78" t="s">
        <v>87</v>
      </c>
      <c r="B33" s="89">
        <v>100</v>
      </c>
      <c r="C33" s="80">
        <v>128.94230769230768</v>
      </c>
      <c r="D33" s="80">
        <v>111.34615384615385</v>
      </c>
      <c r="E33" s="80">
        <v>114.42307692307691</v>
      </c>
      <c r="F33" s="87">
        <v>103.26923076923079</v>
      </c>
      <c r="G33" s="82">
        <v>17.115384615384617</v>
      </c>
      <c r="H33" s="82">
        <v>5.3846153846153841</v>
      </c>
      <c r="I33" s="82">
        <v>3.0769230769230766</v>
      </c>
      <c r="J33" s="82">
        <v>1.7307692307692308</v>
      </c>
      <c r="K33" s="80">
        <v>0</v>
      </c>
      <c r="L33" s="83">
        <v>0</v>
      </c>
      <c r="M33" s="55"/>
      <c r="W33" s="78" t="s">
        <v>87</v>
      </c>
      <c r="X33" s="89">
        <v>100</v>
      </c>
      <c r="Y33" s="80">
        <v>128.94230769230768</v>
      </c>
      <c r="Z33" s="80">
        <v>111.34615384615385</v>
      </c>
      <c r="AA33" s="87">
        <v>103.26923076923079</v>
      </c>
      <c r="AB33" s="82">
        <v>17.115384615384617</v>
      </c>
      <c r="AC33" s="82">
        <v>3.0769230769230766</v>
      </c>
      <c r="AD33" s="82">
        <v>1.7307692307692308</v>
      </c>
      <c r="AE33" s="80">
        <v>0</v>
      </c>
      <c r="AF33" s="83">
        <v>0</v>
      </c>
    </row>
    <row r="34" spans="1:32" x14ac:dyDescent="0.25">
      <c r="A34" s="78" t="s">
        <v>88</v>
      </c>
      <c r="B34" s="89">
        <v>100</v>
      </c>
      <c r="C34" s="80">
        <v>108.60719874804384</v>
      </c>
      <c r="D34" s="80">
        <v>116.43192488262912</v>
      </c>
      <c r="E34" s="80">
        <v>120.89201877934275</v>
      </c>
      <c r="F34" s="87">
        <v>118.7793427230047</v>
      </c>
      <c r="G34" s="80">
        <v>51.173708920187806</v>
      </c>
      <c r="H34" s="80">
        <v>57.589984350547745</v>
      </c>
      <c r="I34" s="80">
        <v>62.676056338028175</v>
      </c>
      <c r="J34" s="80">
        <v>58.215962441314566</v>
      </c>
      <c r="K34" s="82">
        <v>15.805946791862288</v>
      </c>
      <c r="L34" s="84">
        <v>16.744913928012526</v>
      </c>
      <c r="M34" s="55"/>
      <c r="W34" s="78" t="s">
        <v>88</v>
      </c>
      <c r="X34" s="89">
        <v>100</v>
      </c>
      <c r="Y34" s="80">
        <v>108.60719874804384</v>
      </c>
      <c r="Z34" s="80">
        <v>116.43192488262912</v>
      </c>
      <c r="AA34" s="87">
        <v>118.7793427230047</v>
      </c>
      <c r="AB34" s="80">
        <v>51.173708920187806</v>
      </c>
      <c r="AC34" s="80">
        <v>62.676056338028175</v>
      </c>
      <c r="AD34" s="80">
        <v>58.215962441314566</v>
      </c>
      <c r="AE34" s="82">
        <v>15.805946791862288</v>
      </c>
      <c r="AF34" s="84">
        <v>16.744913928012526</v>
      </c>
    </row>
    <row r="35" spans="1:32" x14ac:dyDescent="0.25">
      <c r="A35" s="78" t="s">
        <v>89</v>
      </c>
      <c r="B35" s="89">
        <v>100</v>
      </c>
      <c r="C35" s="80">
        <v>115.33180778032037</v>
      </c>
      <c r="D35" s="80">
        <v>116.47597254004577</v>
      </c>
      <c r="E35" s="80">
        <v>124.48512585812358</v>
      </c>
      <c r="F35" s="87">
        <v>120.67124332570556</v>
      </c>
      <c r="G35" s="80">
        <v>104.34782608695654</v>
      </c>
      <c r="H35" s="80">
        <v>103.4324942791762</v>
      </c>
      <c r="I35" s="80">
        <v>95.347063310450039</v>
      </c>
      <c r="J35" s="80">
        <v>83.600305110602605</v>
      </c>
      <c r="K35" s="80">
        <v>60.25934401220443</v>
      </c>
      <c r="L35" s="84">
        <v>45.919145690312746</v>
      </c>
      <c r="M35" s="55"/>
      <c r="W35" s="78" t="s">
        <v>89</v>
      </c>
      <c r="X35" s="89">
        <v>100</v>
      </c>
      <c r="Y35" s="80">
        <v>115.33180778032037</v>
      </c>
      <c r="Z35" s="80">
        <v>116.47597254004577</v>
      </c>
      <c r="AA35" s="87">
        <v>120.67124332570556</v>
      </c>
      <c r="AB35" s="80">
        <v>104.34782608695654</v>
      </c>
      <c r="AC35" s="80">
        <v>95.347063310450039</v>
      </c>
      <c r="AD35" s="80">
        <v>83.600305110602605</v>
      </c>
      <c r="AE35" s="80">
        <v>60.25934401220443</v>
      </c>
      <c r="AF35" s="84">
        <v>45.919145690312746</v>
      </c>
    </row>
    <row r="36" spans="1:32" x14ac:dyDescent="0.25">
      <c r="A36" s="79" t="s">
        <v>90</v>
      </c>
      <c r="B36" s="89">
        <v>100</v>
      </c>
      <c r="C36" s="80">
        <v>92.49081557678177</v>
      </c>
      <c r="D36" s="80">
        <v>63.703159441587047</v>
      </c>
      <c r="E36" s="82">
        <v>32.108743570903748</v>
      </c>
      <c r="F36" s="88">
        <v>20.867009551800141</v>
      </c>
      <c r="G36" s="82">
        <v>3.1594415870683314</v>
      </c>
      <c r="H36" s="82">
        <v>2.1307861866274798</v>
      </c>
      <c r="I36" s="82">
        <v>1.2490815576781775</v>
      </c>
      <c r="J36" s="82">
        <v>1.1756061719324025</v>
      </c>
      <c r="K36" s="80">
        <v>0</v>
      </c>
      <c r="L36" s="80">
        <v>0</v>
      </c>
      <c r="M36" s="55"/>
      <c r="W36" s="79" t="s">
        <v>90</v>
      </c>
      <c r="X36" s="89">
        <v>100</v>
      </c>
      <c r="Y36" s="80">
        <v>92.49081557678177</v>
      </c>
      <c r="Z36" s="80">
        <v>63.703159441587047</v>
      </c>
      <c r="AA36" s="88">
        <v>20.867009551800141</v>
      </c>
      <c r="AB36" s="82">
        <v>3.1594415870683314</v>
      </c>
      <c r="AC36" s="82">
        <v>1.2490815576781775</v>
      </c>
      <c r="AD36" s="82">
        <v>1.1756061719324025</v>
      </c>
      <c r="AE36" s="80">
        <v>0</v>
      </c>
      <c r="AF36" s="80">
        <v>0</v>
      </c>
    </row>
    <row r="39" spans="1:32" x14ac:dyDescent="0.25">
      <c r="B39" s="135" t="s">
        <v>91</v>
      </c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X39" s="135" t="s">
        <v>91</v>
      </c>
      <c r="Y39" s="135"/>
      <c r="Z39" s="135"/>
      <c r="AA39" s="135"/>
      <c r="AB39" s="135"/>
      <c r="AC39" s="135"/>
      <c r="AD39" s="135"/>
      <c r="AE39" s="135"/>
      <c r="AF39" s="135"/>
    </row>
    <row r="40" spans="1:32" x14ac:dyDescent="0.25">
      <c r="B40" s="133" t="s">
        <v>60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X40" s="133" t="s">
        <v>60</v>
      </c>
      <c r="Y40" s="133"/>
      <c r="Z40" s="133"/>
      <c r="AA40" s="133"/>
      <c r="AB40" s="133"/>
      <c r="AC40" s="133"/>
      <c r="AD40" s="133"/>
      <c r="AE40" s="133"/>
      <c r="AF40" s="133"/>
    </row>
    <row r="41" spans="1:32" x14ac:dyDescent="0.25">
      <c r="A41" s="45" t="s">
        <v>61</v>
      </c>
      <c r="B41" s="46">
        <v>0</v>
      </c>
      <c r="C41" s="47">
        <v>2</v>
      </c>
      <c r="D41" s="47">
        <v>4</v>
      </c>
      <c r="E41" s="47">
        <v>6</v>
      </c>
      <c r="F41" s="48">
        <v>8</v>
      </c>
      <c r="G41" s="47">
        <v>24</v>
      </c>
      <c r="H41" s="47">
        <v>48</v>
      </c>
      <c r="I41" s="47">
        <v>72</v>
      </c>
      <c r="J41" s="47">
        <v>96</v>
      </c>
      <c r="K41" s="47">
        <v>168</v>
      </c>
      <c r="L41" s="49">
        <v>336</v>
      </c>
      <c r="W41" s="45" t="s">
        <v>61</v>
      </c>
      <c r="X41" s="46">
        <v>0</v>
      </c>
      <c r="Y41" s="47">
        <v>2</v>
      </c>
      <c r="Z41" s="47">
        <v>4</v>
      </c>
      <c r="AA41" s="48">
        <v>8</v>
      </c>
      <c r="AB41" s="47">
        <v>24</v>
      </c>
      <c r="AC41" s="47">
        <v>72</v>
      </c>
      <c r="AD41" s="47">
        <v>96</v>
      </c>
      <c r="AE41" s="47">
        <v>168</v>
      </c>
      <c r="AF41" s="49">
        <v>336</v>
      </c>
    </row>
    <row r="42" spans="1:32" x14ac:dyDescent="0.25">
      <c r="A42" s="54" t="s">
        <v>62</v>
      </c>
      <c r="B42" s="85">
        <v>0</v>
      </c>
      <c r="C42" s="85">
        <v>0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6">
        <v>0</v>
      </c>
      <c r="K42" s="86">
        <v>0</v>
      </c>
      <c r="L42" s="86">
        <v>0</v>
      </c>
      <c r="W42" s="54" t="s">
        <v>62</v>
      </c>
      <c r="X42" s="97">
        <v>0</v>
      </c>
      <c r="Y42" s="94">
        <v>0</v>
      </c>
      <c r="Z42" s="94">
        <v>0</v>
      </c>
      <c r="AA42" s="95">
        <v>0</v>
      </c>
      <c r="AB42" s="85">
        <v>0</v>
      </c>
      <c r="AC42" s="85">
        <v>0</v>
      </c>
      <c r="AD42" s="86">
        <v>0</v>
      </c>
      <c r="AE42" s="86">
        <v>0</v>
      </c>
      <c r="AF42" s="86">
        <v>0</v>
      </c>
    </row>
    <row r="43" spans="1:32" x14ac:dyDescent="0.25">
      <c r="A43" s="56" t="s">
        <v>63</v>
      </c>
      <c r="B43" s="85">
        <v>0</v>
      </c>
      <c r="C43" s="85">
        <v>2.0273948574607754</v>
      </c>
      <c r="D43" s="85">
        <v>4.1687843906197566</v>
      </c>
      <c r="E43" s="85">
        <v>3.4909551160302974</v>
      </c>
      <c r="F43" s="85">
        <v>1.4209537038622768</v>
      </c>
      <c r="G43" s="85">
        <v>1.4209537038622764</v>
      </c>
      <c r="H43" s="85">
        <v>0.46511627906976738</v>
      </c>
      <c r="I43" s="85">
        <v>0.71047685193113752</v>
      </c>
      <c r="J43" s="86">
        <v>0.26853500892540727</v>
      </c>
      <c r="K43" s="86">
        <v>0</v>
      </c>
      <c r="L43" s="86">
        <v>0.26853500892540716</v>
      </c>
      <c r="W43" s="56" t="s">
        <v>63</v>
      </c>
      <c r="X43" s="98">
        <v>0</v>
      </c>
      <c r="Y43" s="85">
        <v>2.0273948574607754</v>
      </c>
      <c r="Z43" s="85">
        <v>4.1687843906197566</v>
      </c>
      <c r="AA43" s="96">
        <v>1.4209537038622768</v>
      </c>
      <c r="AB43" s="85">
        <v>1.4209537038622764</v>
      </c>
      <c r="AC43" s="85">
        <v>0.71047685193113752</v>
      </c>
      <c r="AD43" s="86">
        <v>0.26853500892540727</v>
      </c>
      <c r="AE43" s="86">
        <v>0</v>
      </c>
      <c r="AF43" s="86">
        <v>0.26853500892540716</v>
      </c>
    </row>
    <row r="44" spans="1:32" x14ac:dyDescent="0.25">
      <c r="A44" s="57" t="s">
        <v>64</v>
      </c>
      <c r="B44" s="85">
        <v>0</v>
      </c>
      <c r="C44" s="85">
        <v>5.6910240820120279</v>
      </c>
      <c r="D44" s="85">
        <v>1.9639610121239253</v>
      </c>
      <c r="E44" s="85">
        <v>2.1213203435596526</v>
      </c>
      <c r="F44" s="85">
        <v>4.5423180273098973</v>
      </c>
      <c r="G44" s="85">
        <v>5.1130086194780793</v>
      </c>
      <c r="H44" s="85">
        <v>3.3472498611028594</v>
      </c>
      <c r="I44" s="85">
        <v>2.4243661069253122</v>
      </c>
      <c r="J44" s="86">
        <v>0.42857142857142705</v>
      </c>
      <c r="K44" s="86">
        <v>0.65465367070797653</v>
      </c>
      <c r="L44" s="86">
        <v>0.65465367070797864</v>
      </c>
      <c r="W44" s="57" t="s">
        <v>64</v>
      </c>
      <c r="X44" s="98">
        <v>0</v>
      </c>
      <c r="Y44" s="85">
        <v>5.6910240820120279</v>
      </c>
      <c r="Z44" s="85">
        <v>1.9639610121239253</v>
      </c>
      <c r="AA44" s="96">
        <v>4.5423180273098973</v>
      </c>
      <c r="AB44" s="85">
        <v>5.1130086194780793</v>
      </c>
      <c r="AC44" s="85">
        <v>2.4243661069253122</v>
      </c>
      <c r="AD44" s="86">
        <v>0.42857142857142705</v>
      </c>
      <c r="AE44" s="86">
        <v>0.65465367070797653</v>
      </c>
      <c r="AF44" s="86">
        <v>0.65465367070797864</v>
      </c>
    </row>
    <row r="45" spans="1:32" x14ac:dyDescent="0.25">
      <c r="A45" s="58" t="s">
        <v>65</v>
      </c>
      <c r="B45" s="85">
        <v>0</v>
      </c>
      <c r="C45" s="85">
        <v>0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6">
        <v>0</v>
      </c>
      <c r="K45" s="86">
        <v>0</v>
      </c>
      <c r="L45" s="86">
        <v>0</v>
      </c>
      <c r="W45" s="58" t="s">
        <v>65</v>
      </c>
      <c r="X45" s="98">
        <v>0</v>
      </c>
      <c r="Y45" s="85">
        <v>0</v>
      </c>
      <c r="Z45" s="85">
        <v>0</v>
      </c>
      <c r="AA45" s="96">
        <v>0</v>
      </c>
      <c r="AB45" s="85">
        <v>0</v>
      </c>
      <c r="AC45" s="85">
        <v>0</v>
      </c>
      <c r="AD45" s="86">
        <v>0</v>
      </c>
      <c r="AE45" s="86">
        <v>0</v>
      </c>
      <c r="AF45" s="86">
        <v>0</v>
      </c>
    </row>
    <row r="46" spans="1:32" x14ac:dyDescent="0.25">
      <c r="A46" s="59" t="s">
        <v>66</v>
      </c>
      <c r="B46" s="85">
        <v>0</v>
      </c>
      <c r="C46" s="85">
        <v>1.783103383251301</v>
      </c>
      <c r="D46" s="85">
        <v>0.67394973057154828</v>
      </c>
      <c r="E46" s="85">
        <v>0</v>
      </c>
      <c r="F46" s="85">
        <v>0.67394973057154872</v>
      </c>
      <c r="G46" s="85">
        <v>0</v>
      </c>
      <c r="H46" s="85">
        <v>0</v>
      </c>
      <c r="I46" s="85">
        <v>0</v>
      </c>
      <c r="J46" s="86">
        <v>0</v>
      </c>
      <c r="K46" s="86">
        <v>0</v>
      </c>
      <c r="L46" s="86">
        <v>0</v>
      </c>
      <c r="W46" s="59" t="s">
        <v>66</v>
      </c>
      <c r="X46" s="98">
        <v>0</v>
      </c>
      <c r="Y46" s="85">
        <v>1.783103383251301</v>
      </c>
      <c r="Z46" s="85">
        <v>0.67394973057154828</v>
      </c>
      <c r="AA46" s="96">
        <v>0.67394973057154872</v>
      </c>
      <c r="AB46" s="85">
        <v>0</v>
      </c>
      <c r="AC46" s="85">
        <v>0</v>
      </c>
      <c r="AD46" s="86">
        <v>0</v>
      </c>
      <c r="AE46" s="86">
        <v>0</v>
      </c>
      <c r="AF46" s="86">
        <v>0</v>
      </c>
    </row>
    <row r="47" spans="1:32" x14ac:dyDescent="0.25">
      <c r="A47" s="60" t="s">
        <v>67</v>
      </c>
      <c r="B47" s="85">
        <v>0</v>
      </c>
      <c r="C47" s="85">
        <v>6.4635912594188527</v>
      </c>
      <c r="D47" s="85">
        <v>1.4056980659373728</v>
      </c>
      <c r="E47" s="85">
        <v>0.53130392870210907</v>
      </c>
      <c r="F47" s="85">
        <v>0.92024539877300526</v>
      </c>
      <c r="G47" s="85">
        <v>0</v>
      </c>
      <c r="H47" s="85">
        <v>0</v>
      </c>
      <c r="I47" s="85">
        <v>0</v>
      </c>
      <c r="J47" s="86">
        <v>0</v>
      </c>
      <c r="K47" s="86">
        <v>0</v>
      </c>
      <c r="L47" s="86">
        <v>0</v>
      </c>
      <c r="W47" s="60" t="s">
        <v>67</v>
      </c>
      <c r="X47" s="98">
        <v>0</v>
      </c>
      <c r="Y47" s="85">
        <v>6.4635912594188527</v>
      </c>
      <c r="Z47" s="85">
        <v>1.4056980659373728</v>
      </c>
      <c r="AA47" s="96">
        <v>0.92024539877300526</v>
      </c>
      <c r="AB47" s="85">
        <v>0</v>
      </c>
      <c r="AC47" s="85">
        <v>0</v>
      </c>
      <c r="AD47" s="86">
        <v>0</v>
      </c>
      <c r="AE47" s="86">
        <v>0</v>
      </c>
      <c r="AF47" s="86">
        <v>0</v>
      </c>
    </row>
    <row r="48" spans="1:32" x14ac:dyDescent="0.25">
      <c r="A48" s="61" t="s">
        <v>68</v>
      </c>
      <c r="B48" s="85">
        <v>0</v>
      </c>
      <c r="C48" s="85">
        <v>5.2572058118097242</v>
      </c>
      <c r="D48" s="85">
        <v>16.945458365713179</v>
      </c>
      <c r="E48" s="85">
        <v>2.5104382764019504</v>
      </c>
      <c r="F48" s="85">
        <v>4.3932669837033984</v>
      </c>
      <c r="G48" s="85">
        <v>2.3482999802348634</v>
      </c>
      <c r="H48" s="85">
        <v>11.61077702835898</v>
      </c>
      <c r="I48" s="85">
        <v>2.2773379169142864</v>
      </c>
      <c r="J48" s="86">
        <v>2.562205336640337</v>
      </c>
      <c r="K48" s="86">
        <v>3.5502958579881678</v>
      </c>
      <c r="L48" s="86">
        <v>1.3557916257265787</v>
      </c>
      <c r="W48" s="61" t="s">
        <v>68</v>
      </c>
      <c r="X48" s="98">
        <v>0</v>
      </c>
      <c r="Y48" s="85">
        <v>5.2572058118097242</v>
      </c>
      <c r="Z48" s="85">
        <v>16.945458365713179</v>
      </c>
      <c r="AA48" s="96">
        <v>4.3932669837033984</v>
      </c>
      <c r="AB48" s="85">
        <v>2.3482999802348634</v>
      </c>
      <c r="AC48" s="85">
        <v>2.2773379169142864</v>
      </c>
      <c r="AD48" s="86">
        <v>2.562205336640337</v>
      </c>
      <c r="AE48" s="86">
        <v>3.5502958579881678</v>
      </c>
      <c r="AF48" s="86">
        <v>1.3557916257265787</v>
      </c>
    </row>
    <row r="49" spans="1:32" x14ac:dyDescent="0.25">
      <c r="A49" s="62" t="s">
        <v>69</v>
      </c>
      <c r="B49" s="85">
        <v>0</v>
      </c>
      <c r="C49" s="85">
        <v>0.68193090698747927</v>
      </c>
      <c r="D49" s="85">
        <v>2.8410540315530897</v>
      </c>
      <c r="E49" s="85">
        <v>0.68193090698747927</v>
      </c>
      <c r="F49" s="85">
        <v>4.8288633153535647</v>
      </c>
      <c r="G49" s="85">
        <v>1.7857142857142776</v>
      </c>
      <c r="H49" s="85">
        <v>5.0177724107402897</v>
      </c>
      <c r="I49" s="85">
        <v>7.3491418005153291</v>
      </c>
      <c r="J49" s="86">
        <v>6.944798743796448</v>
      </c>
      <c r="K49" s="86">
        <v>2.485609090549119</v>
      </c>
      <c r="L49" s="86">
        <v>0.68193090698747383</v>
      </c>
      <c r="W49" s="62" t="s">
        <v>69</v>
      </c>
      <c r="X49" s="98">
        <v>0</v>
      </c>
      <c r="Y49" s="85">
        <v>0.68193090698747927</v>
      </c>
      <c r="Z49" s="85">
        <v>2.8410540315530897</v>
      </c>
      <c r="AA49" s="96">
        <v>4.8288633153535647</v>
      </c>
      <c r="AB49" s="85">
        <v>1.7857142857142776</v>
      </c>
      <c r="AC49" s="85">
        <v>7.3491418005153291</v>
      </c>
      <c r="AD49" s="86">
        <v>6.944798743796448</v>
      </c>
      <c r="AE49" s="86">
        <v>2.485609090549119</v>
      </c>
      <c r="AF49" s="86">
        <v>0.68193090698747383</v>
      </c>
    </row>
    <row r="50" spans="1:32" x14ac:dyDescent="0.25">
      <c r="A50" s="63" t="s">
        <v>70</v>
      </c>
      <c r="B50" s="85">
        <v>0</v>
      </c>
      <c r="C50" s="85">
        <v>0.42725485268068542</v>
      </c>
      <c r="D50" s="85">
        <v>38.072858683993658</v>
      </c>
      <c r="E50" s="85">
        <v>2.1785808310960846</v>
      </c>
      <c r="F50" s="85">
        <v>2.9907839687648581</v>
      </c>
      <c r="G50" s="85">
        <v>2.5635291160841529</v>
      </c>
      <c r="H50" s="85">
        <v>7.4248977205102813</v>
      </c>
      <c r="I50" s="85">
        <v>8.5450970536138584</v>
      </c>
      <c r="J50" s="86">
        <v>8.1178422009331737</v>
      </c>
      <c r="K50" s="86">
        <v>3.4357949867536748</v>
      </c>
      <c r="L50" s="86">
        <v>9.9713142352359121</v>
      </c>
      <c r="W50" s="63" t="s">
        <v>70</v>
      </c>
      <c r="X50" s="98">
        <v>0</v>
      </c>
      <c r="Y50" s="85">
        <v>0.42725485268068542</v>
      </c>
      <c r="Z50" s="85">
        <v>38.072858683993658</v>
      </c>
      <c r="AA50" s="96">
        <v>2.9907839687648581</v>
      </c>
      <c r="AB50" s="85">
        <v>2.5635291160841529</v>
      </c>
      <c r="AC50" s="85">
        <v>8.5450970536138584</v>
      </c>
      <c r="AD50" s="86">
        <v>8.1178422009331737</v>
      </c>
      <c r="AE50" s="86">
        <v>3.4357949867536748</v>
      </c>
      <c r="AF50" s="86">
        <v>9.9713142352359121</v>
      </c>
    </row>
    <row r="51" spans="1:32" x14ac:dyDescent="0.25">
      <c r="A51" s="64" t="s">
        <v>71</v>
      </c>
      <c r="B51" s="85">
        <v>0</v>
      </c>
      <c r="C51" s="85">
        <v>5.2325581395348877</v>
      </c>
      <c r="D51" s="85">
        <v>2.6642881947417618</v>
      </c>
      <c r="E51" s="85">
        <v>5.5499660151269765</v>
      </c>
      <c r="F51" s="85">
        <v>5.6741922371927691</v>
      </c>
      <c r="G51" s="85">
        <v>5.4389598220420729E-16</v>
      </c>
      <c r="H51" s="85">
        <v>0</v>
      </c>
      <c r="I51" s="85">
        <v>0</v>
      </c>
      <c r="J51" s="86">
        <v>0</v>
      </c>
      <c r="K51" s="86">
        <v>0</v>
      </c>
      <c r="L51" s="86">
        <v>0</v>
      </c>
      <c r="W51" s="64" t="s">
        <v>71</v>
      </c>
      <c r="X51" s="98">
        <v>0</v>
      </c>
      <c r="Y51" s="85">
        <v>5.2325581395348877</v>
      </c>
      <c r="Z51" s="85">
        <v>2.6642881947417618</v>
      </c>
      <c r="AA51" s="96">
        <v>5.6741922371927691</v>
      </c>
      <c r="AB51" s="85">
        <v>5.4389598220420729E-16</v>
      </c>
      <c r="AC51" s="85">
        <v>0</v>
      </c>
      <c r="AD51" s="86">
        <v>0</v>
      </c>
      <c r="AE51" s="86">
        <v>0</v>
      </c>
      <c r="AF51" s="86">
        <v>0</v>
      </c>
    </row>
    <row r="52" spans="1:32" x14ac:dyDescent="0.25">
      <c r="A52" s="65" t="s">
        <v>72</v>
      </c>
      <c r="B52" s="85">
        <v>0</v>
      </c>
      <c r="C52" s="85">
        <v>3.4769337433312755</v>
      </c>
      <c r="D52" s="85">
        <v>14.769854437316974</v>
      </c>
      <c r="E52" s="85">
        <v>6.277188135859685</v>
      </c>
      <c r="F52" s="85">
        <v>6.3312562156564773</v>
      </c>
      <c r="G52" s="85">
        <v>6.2735670290477978</v>
      </c>
      <c r="H52" s="85">
        <v>1.4769854437316869</v>
      </c>
      <c r="I52" s="85">
        <v>1.8338822894434705</v>
      </c>
      <c r="J52" s="86">
        <v>0.6029767824434743</v>
      </c>
      <c r="K52" s="86">
        <v>0</v>
      </c>
      <c r="L52" s="86">
        <v>0</v>
      </c>
      <c r="W52" s="65" t="s">
        <v>72</v>
      </c>
      <c r="X52" s="98">
        <v>0</v>
      </c>
      <c r="Y52" s="85">
        <v>3.4769337433312755</v>
      </c>
      <c r="Z52" s="85">
        <v>14.769854437316974</v>
      </c>
      <c r="AA52" s="96">
        <v>6.3312562156564773</v>
      </c>
      <c r="AB52" s="85">
        <v>6.2735670290477978</v>
      </c>
      <c r="AC52" s="85">
        <v>1.8338822894434705</v>
      </c>
      <c r="AD52" s="86">
        <v>0.6029767824434743</v>
      </c>
      <c r="AE52" s="86">
        <v>0</v>
      </c>
      <c r="AF52" s="86">
        <v>0</v>
      </c>
    </row>
    <row r="53" spans="1:32" x14ac:dyDescent="0.25">
      <c r="A53" s="66" t="s">
        <v>73</v>
      </c>
      <c r="B53" s="85">
        <v>0</v>
      </c>
      <c r="C53" s="85">
        <v>6.4773140261363054</v>
      </c>
      <c r="D53" s="85">
        <v>2.8338248864346367</v>
      </c>
      <c r="E53" s="85">
        <v>1.6193285065340939</v>
      </c>
      <c r="F53" s="85">
        <v>4.3350445387788392</v>
      </c>
      <c r="G53" s="85">
        <v>2.8241695776619835</v>
      </c>
      <c r="H53" s="85">
        <v>3.6434891397016886</v>
      </c>
      <c r="I53" s="85">
        <v>0.57251908396946405</v>
      </c>
      <c r="J53" s="86">
        <v>3.7250422320502521</v>
      </c>
      <c r="K53" s="86">
        <v>0</v>
      </c>
      <c r="L53" s="86">
        <v>0.33054404724596981</v>
      </c>
      <c r="W53" s="66" t="s">
        <v>73</v>
      </c>
      <c r="X53" s="98">
        <v>0</v>
      </c>
      <c r="Y53" s="85">
        <v>6.4773140261363054</v>
      </c>
      <c r="Z53" s="85">
        <v>2.8338248864346367</v>
      </c>
      <c r="AA53" s="96">
        <v>4.3350445387788392</v>
      </c>
      <c r="AB53" s="85">
        <v>2.8241695776619835</v>
      </c>
      <c r="AC53" s="85">
        <v>0.57251908396946405</v>
      </c>
      <c r="AD53" s="86">
        <v>3.7250422320502521</v>
      </c>
      <c r="AE53" s="86">
        <v>0</v>
      </c>
      <c r="AF53" s="86">
        <v>0.33054404724596981</v>
      </c>
    </row>
    <row r="54" spans="1:32" x14ac:dyDescent="0.25">
      <c r="A54" s="67" t="s">
        <v>74</v>
      </c>
      <c r="B54" s="85">
        <v>0</v>
      </c>
      <c r="C54" s="85">
        <v>2.9260746472532491</v>
      </c>
      <c r="D54" s="85">
        <v>3.1584500478872379</v>
      </c>
      <c r="E54" s="85">
        <v>14.222003099714446</v>
      </c>
      <c r="F54" s="85">
        <v>0.68651143804520021</v>
      </c>
      <c r="G54" s="85">
        <v>6.4094829515658009</v>
      </c>
      <c r="H54" s="85">
        <v>5.4055964687670128</v>
      </c>
      <c r="I54" s="85">
        <v>1.8378344161165892</v>
      </c>
      <c r="J54" s="86">
        <v>1.5604612881865636</v>
      </c>
      <c r="K54" s="86">
        <v>0</v>
      </c>
      <c r="L54" s="86">
        <v>0</v>
      </c>
      <c r="W54" s="67" t="s">
        <v>74</v>
      </c>
      <c r="X54" s="98">
        <v>0</v>
      </c>
      <c r="Y54" s="85">
        <v>2.9260746472532491</v>
      </c>
      <c r="Z54" s="85">
        <v>3.1584500478872379</v>
      </c>
      <c r="AA54" s="96">
        <v>0.68651143804520021</v>
      </c>
      <c r="AB54" s="85">
        <v>6.4094829515658009</v>
      </c>
      <c r="AC54" s="85">
        <v>1.8378344161165892</v>
      </c>
      <c r="AD54" s="86">
        <v>1.5604612881865636</v>
      </c>
      <c r="AE54" s="86">
        <v>0</v>
      </c>
      <c r="AF54" s="86">
        <v>0</v>
      </c>
    </row>
    <row r="55" spans="1:32" x14ac:dyDescent="0.25">
      <c r="A55" s="68" t="s">
        <v>75</v>
      </c>
      <c r="B55" s="85">
        <v>0</v>
      </c>
      <c r="C55" s="85">
        <v>6.6000000000000085</v>
      </c>
      <c r="D55" s="85">
        <v>3.3406586176979878</v>
      </c>
      <c r="E55" s="85">
        <v>11.455129855222063</v>
      </c>
      <c r="F55" s="85">
        <v>5.5749439459065346</v>
      </c>
      <c r="G55" s="85">
        <v>2.4000000000000128</v>
      </c>
      <c r="H55" s="85">
        <v>4.242640687119275</v>
      </c>
      <c r="I55" s="85">
        <v>3.0199337741082966</v>
      </c>
      <c r="J55" s="86">
        <v>1.5874507866387397</v>
      </c>
      <c r="K55" s="86">
        <v>0.34641016151377529</v>
      </c>
      <c r="L55" s="86">
        <v>0</v>
      </c>
      <c r="W55" s="68" t="s">
        <v>75</v>
      </c>
      <c r="X55" s="98">
        <v>0</v>
      </c>
      <c r="Y55" s="85">
        <v>6.6000000000000085</v>
      </c>
      <c r="Z55" s="85">
        <v>3.3406586176979878</v>
      </c>
      <c r="AA55" s="96">
        <v>5.5749439459065346</v>
      </c>
      <c r="AB55" s="85">
        <v>2.4000000000000128</v>
      </c>
      <c r="AC55" s="85">
        <v>3.0199337741082966</v>
      </c>
      <c r="AD55" s="86">
        <v>1.5874507866387397</v>
      </c>
      <c r="AE55" s="86">
        <v>0.34641016151377529</v>
      </c>
      <c r="AF55" s="86">
        <v>0</v>
      </c>
    </row>
    <row r="56" spans="1:32" x14ac:dyDescent="0.25">
      <c r="A56" s="69" t="s">
        <v>76</v>
      </c>
      <c r="B56" s="85">
        <v>0</v>
      </c>
      <c r="C56" s="85">
        <v>3.9932007090925046</v>
      </c>
      <c r="D56" s="85">
        <v>3.8376530942244327</v>
      </c>
      <c r="E56" s="85">
        <v>3.2090860880864658</v>
      </c>
      <c r="F56" s="85">
        <v>3.0498574190946406</v>
      </c>
      <c r="G56" s="85">
        <v>4.3259674348502228</v>
      </c>
      <c r="H56" s="85">
        <v>7.3359781333474627</v>
      </c>
      <c r="I56" s="85">
        <v>6.0174677284787164</v>
      </c>
      <c r="J56" s="86">
        <v>5.1228786266948632</v>
      </c>
      <c r="K56" s="86">
        <v>0.3327667257577101</v>
      </c>
      <c r="L56" s="86">
        <v>0.66553345151542043</v>
      </c>
      <c r="W56" s="69" t="s">
        <v>76</v>
      </c>
      <c r="X56" s="98">
        <v>0</v>
      </c>
      <c r="Y56" s="85">
        <v>3.9932007090925046</v>
      </c>
      <c r="Z56" s="85">
        <v>3.8376530942244327</v>
      </c>
      <c r="AA56" s="96">
        <v>3.0498574190946406</v>
      </c>
      <c r="AB56" s="85">
        <v>4.3259674348502228</v>
      </c>
      <c r="AC56" s="85">
        <v>6.0174677284787164</v>
      </c>
      <c r="AD56" s="86">
        <v>5.1228786266948632</v>
      </c>
      <c r="AE56" s="86">
        <v>0.3327667257577101</v>
      </c>
      <c r="AF56" s="86">
        <v>0.66553345151542043</v>
      </c>
    </row>
    <row r="57" spans="1:32" x14ac:dyDescent="0.25">
      <c r="A57" s="70" t="s">
        <v>77</v>
      </c>
      <c r="B57" s="85">
        <v>0</v>
      </c>
      <c r="C57" s="85">
        <v>3.8490017945974992</v>
      </c>
      <c r="D57" s="85">
        <v>4.3773276930595895</v>
      </c>
      <c r="E57" s="85">
        <v>9.3798645731391375</v>
      </c>
      <c r="F57" s="85">
        <v>5.0917507721731523</v>
      </c>
      <c r="G57" s="85">
        <v>13.131983079178758</v>
      </c>
      <c r="H57" s="85">
        <v>0.27492869961411065</v>
      </c>
      <c r="I57" s="85">
        <v>0.67343502970147151</v>
      </c>
      <c r="J57" s="86">
        <v>1.7169291787923717</v>
      </c>
      <c r="K57" s="86">
        <v>2.896553585856295</v>
      </c>
      <c r="L57" s="86">
        <v>0</v>
      </c>
      <c r="W57" s="70" t="s">
        <v>77</v>
      </c>
      <c r="X57" s="98">
        <v>0</v>
      </c>
      <c r="Y57" s="85">
        <v>3.8490017945974992</v>
      </c>
      <c r="Z57" s="85">
        <v>4.3773276930595895</v>
      </c>
      <c r="AA57" s="96">
        <v>5.0917507721731523</v>
      </c>
      <c r="AB57" s="85">
        <v>13.131983079178758</v>
      </c>
      <c r="AC57" s="85">
        <v>0.67343502970147151</v>
      </c>
      <c r="AD57" s="86">
        <v>1.7169291787923717</v>
      </c>
      <c r="AE57" s="86">
        <v>2.896553585856295</v>
      </c>
      <c r="AF57" s="86">
        <v>0</v>
      </c>
    </row>
    <row r="58" spans="1:32" x14ac:dyDescent="0.25">
      <c r="A58" s="71" t="s">
        <v>78</v>
      </c>
      <c r="B58" s="85">
        <v>0</v>
      </c>
      <c r="C58" s="85">
        <v>2.561981091255622</v>
      </c>
      <c r="D58" s="85">
        <v>7.53065568508209</v>
      </c>
      <c r="E58" s="85">
        <v>11.785113019775785</v>
      </c>
      <c r="F58" s="85">
        <v>7.6859432737668456</v>
      </c>
      <c r="G58" s="85">
        <v>6.2475928291679113</v>
      </c>
      <c r="H58" s="85">
        <v>4.0991697460089593</v>
      </c>
      <c r="I58" s="85">
        <v>3.5745527987798931</v>
      </c>
      <c r="J58" s="86">
        <v>7.1491055975597888</v>
      </c>
      <c r="K58" s="86">
        <v>2.2138046835535468</v>
      </c>
      <c r="L58" s="86">
        <v>0.4183697602823383</v>
      </c>
      <c r="W58" s="71" t="s">
        <v>78</v>
      </c>
      <c r="X58" s="98">
        <v>0</v>
      </c>
      <c r="Y58" s="85">
        <v>2.561981091255622</v>
      </c>
      <c r="Z58" s="85">
        <v>7.53065568508209</v>
      </c>
      <c r="AA58" s="96">
        <v>7.6859432737668456</v>
      </c>
      <c r="AB58" s="85">
        <v>6.2475928291679113</v>
      </c>
      <c r="AC58" s="85">
        <v>3.5745527987798931</v>
      </c>
      <c r="AD58" s="86">
        <v>7.1491055975597888</v>
      </c>
      <c r="AE58" s="86">
        <v>2.2138046835535468</v>
      </c>
      <c r="AF58" s="86">
        <v>0.4183697602823383</v>
      </c>
    </row>
    <row r="59" spans="1:32" x14ac:dyDescent="0.25">
      <c r="A59" s="72" t="s">
        <v>79</v>
      </c>
      <c r="B59" s="85">
        <v>0</v>
      </c>
      <c r="C59" s="85">
        <v>4.3357045938124763</v>
      </c>
      <c r="D59" s="85">
        <v>4.9506788122401115</v>
      </c>
      <c r="E59" s="85">
        <v>3.3796113318416983</v>
      </c>
      <c r="F59" s="85">
        <v>2.7594410973133687</v>
      </c>
      <c r="G59" s="85">
        <v>3.104371234477536</v>
      </c>
      <c r="H59" s="85">
        <v>3.9125884278100589</v>
      </c>
      <c r="I59" s="85">
        <v>3.6828460659857325</v>
      </c>
      <c r="J59" s="86">
        <v>2.9805370373696483</v>
      </c>
      <c r="K59" s="86">
        <v>1.5680732944703986</v>
      </c>
      <c r="L59" s="86">
        <v>0.56326855530695141</v>
      </c>
      <c r="W59" s="72" t="s">
        <v>79</v>
      </c>
      <c r="X59" s="98">
        <v>0</v>
      </c>
      <c r="Y59" s="85">
        <v>4.3357045938124763</v>
      </c>
      <c r="Z59" s="85">
        <v>4.9506788122401115</v>
      </c>
      <c r="AA59" s="96">
        <v>2.7594410973133687</v>
      </c>
      <c r="AB59" s="85">
        <v>3.104371234477536</v>
      </c>
      <c r="AC59" s="85">
        <v>3.6828460659857325</v>
      </c>
      <c r="AD59" s="86">
        <v>2.9805370373696483</v>
      </c>
      <c r="AE59" s="86">
        <v>1.5680732944703986</v>
      </c>
      <c r="AF59" s="86">
        <v>0.56326855530695141</v>
      </c>
    </row>
    <row r="60" spans="1:32" x14ac:dyDescent="0.25">
      <c r="A60" s="73" t="s">
        <v>80</v>
      </c>
      <c r="B60" s="85">
        <v>0</v>
      </c>
      <c r="C60" s="85">
        <v>3.449809151402417</v>
      </c>
      <c r="D60" s="85">
        <v>5.4630993213642043</v>
      </c>
      <c r="E60" s="85">
        <v>3.9537153356667187</v>
      </c>
      <c r="F60" s="85">
        <v>0.3041319488974546</v>
      </c>
      <c r="G60" s="85">
        <v>2.1289236422820919</v>
      </c>
      <c r="H60" s="85">
        <v>5.2147766249385503</v>
      </c>
      <c r="I60" s="85">
        <v>5.1702431312564769</v>
      </c>
      <c r="J60" s="86">
        <v>2.7371875400769605</v>
      </c>
      <c r="K60" s="86">
        <v>2.1216700483080575</v>
      </c>
      <c r="L60" s="86">
        <v>1.7204301075268882</v>
      </c>
      <c r="W60" s="73" t="s">
        <v>80</v>
      </c>
      <c r="X60" s="98">
        <v>0</v>
      </c>
      <c r="Y60" s="85">
        <v>3.449809151402417</v>
      </c>
      <c r="Z60" s="85">
        <v>5.4630993213642043</v>
      </c>
      <c r="AA60" s="96">
        <v>0.3041319488974546</v>
      </c>
      <c r="AB60" s="85">
        <v>2.1289236422820919</v>
      </c>
      <c r="AC60" s="85">
        <v>5.1702431312564769</v>
      </c>
      <c r="AD60" s="86">
        <v>2.7371875400769605</v>
      </c>
      <c r="AE60" s="86">
        <v>2.1216700483080575</v>
      </c>
      <c r="AF60" s="86">
        <v>1.7204301075268882</v>
      </c>
    </row>
    <row r="61" spans="1:32" x14ac:dyDescent="0.25">
      <c r="A61" s="74" t="s">
        <v>81</v>
      </c>
      <c r="B61" s="85">
        <v>0</v>
      </c>
      <c r="C61" s="85">
        <v>6.3030397130672933</v>
      </c>
      <c r="D61" s="85">
        <v>3.5461657539560001</v>
      </c>
      <c r="E61" s="85">
        <v>20.104016327852939</v>
      </c>
      <c r="F61" s="85">
        <v>5.8925565098878829</v>
      </c>
      <c r="G61" s="85">
        <v>1.0204245095422324</v>
      </c>
      <c r="H61" s="85">
        <v>9.3587662215866576</v>
      </c>
      <c r="I61" s="85">
        <v>6.9554891025466583</v>
      </c>
      <c r="J61" s="86">
        <v>0.69324194233973491</v>
      </c>
      <c r="K61" s="86">
        <v>0.98039215686274517</v>
      </c>
      <c r="L61" s="86">
        <v>5.9433115945990824</v>
      </c>
      <c r="W61" s="74" t="s">
        <v>81</v>
      </c>
      <c r="X61" s="98">
        <v>0</v>
      </c>
      <c r="Y61" s="85">
        <v>6.3030397130672933</v>
      </c>
      <c r="Z61" s="85">
        <v>3.5461657539560001</v>
      </c>
      <c r="AA61" s="96">
        <v>5.8925565098878829</v>
      </c>
      <c r="AB61" s="85">
        <v>1.0204245095422324</v>
      </c>
      <c r="AC61" s="85">
        <v>6.9554891025466583</v>
      </c>
      <c r="AD61" s="86">
        <v>0.69324194233973491</v>
      </c>
      <c r="AE61" s="86">
        <v>0.98039215686274517</v>
      </c>
      <c r="AF61" s="86">
        <v>5.9433115945990824</v>
      </c>
    </row>
    <row r="62" spans="1:32" x14ac:dyDescent="0.25">
      <c r="A62" s="75" t="s">
        <v>82</v>
      </c>
      <c r="B62" s="85">
        <v>0</v>
      </c>
      <c r="C62" s="85">
        <v>3.140112350663931</v>
      </c>
      <c r="D62" s="85">
        <v>4.8846192121439067</v>
      </c>
      <c r="E62" s="85">
        <v>2.6109387938137316</v>
      </c>
      <c r="F62" s="85">
        <v>4.1868164675519139</v>
      </c>
      <c r="G62" s="85">
        <v>1.7445068614799761</v>
      </c>
      <c r="H62" s="85">
        <v>3.3586476737931106</v>
      </c>
      <c r="I62" s="85">
        <v>3.140112350663951</v>
      </c>
      <c r="J62" s="86">
        <v>7.6758301905118671</v>
      </c>
      <c r="K62" s="86">
        <v>6.9780274459198797</v>
      </c>
      <c r="L62" s="86">
        <v>6.1298174847316798</v>
      </c>
      <c r="W62" s="75" t="s">
        <v>82</v>
      </c>
      <c r="X62" s="98">
        <v>0</v>
      </c>
      <c r="Y62" s="85">
        <v>3.140112350663931</v>
      </c>
      <c r="Z62" s="85">
        <v>4.8846192121439067</v>
      </c>
      <c r="AA62" s="96">
        <v>4.1868164675519139</v>
      </c>
      <c r="AB62" s="85">
        <v>1.7445068614799761</v>
      </c>
      <c r="AC62" s="85">
        <v>3.140112350663951</v>
      </c>
      <c r="AD62" s="86">
        <v>7.6758301905118671</v>
      </c>
      <c r="AE62" s="86">
        <v>6.9780274459198797</v>
      </c>
      <c r="AF62" s="86">
        <v>6.1298174847316798</v>
      </c>
    </row>
    <row r="63" spans="1:32" x14ac:dyDescent="0.25">
      <c r="A63" s="76" t="s">
        <v>83</v>
      </c>
      <c r="B63" s="85">
        <v>0</v>
      </c>
      <c r="C63" s="85">
        <v>6.5317596246823291</v>
      </c>
      <c r="D63" s="85">
        <v>7.5625467144758227</v>
      </c>
      <c r="E63" s="85">
        <v>4.9242074334158366</v>
      </c>
      <c r="F63" s="85">
        <v>6.094182825484765</v>
      </c>
      <c r="G63" s="85">
        <v>1.1752467277338741</v>
      </c>
      <c r="H63" s="85">
        <v>0.39174890924463474</v>
      </c>
      <c r="I63" s="85">
        <v>3.0512856217651536</v>
      </c>
      <c r="J63" s="86">
        <v>7.5218511004307613</v>
      </c>
      <c r="K63" s="86">
        <v>0.95958493494120534</v>
      </c>
      <c r="L63" s="86">
        <v>0.31986164498040259</v>
      </c>
      <c r="W63" s="76" t="s">
        <v>83</v>
      </c>
      <c r="X63" s="98">
        <v>0</v>
      </c>
      <c r="Y63" s="85">
        <v>6.5317596246823291</v>
      </c>
      <c r="Z63" s="85">
        <v>7.5625467144758227</v>
      </c>
      <c r="AA63" s="96">
        <v>6.094182825484765</v>
      </c>
      <c r="AB63" s="85">
        <v>1.1752467277338741</v>
      </c>
      <c r="AC63" s="85">
        <v>3.0512856217651536</v>
      </c>
      <c r="AD63" s="86">
        <v>7.5218511004307613</v>
      </c>
      <c r="AE63" s="86">
        <v>0.95958493494120534</v>
      </c>
      <c r="AF63" s="86">
        <v>0.31986164498040259</v>
      </c>
    </row>
    <row r="64" spans="1:32" x14ac:dyDescent="0.25">
      <c r="A64" s="77" t="s">
        <v>84</v>
      </c>
      <c r="B64" s="85">
        <v>0</v>
      </c>
      <c r="C64" s="85">
        <v>7.9407713395280872</v>
      </c>
      <c r="D64" s="85">
        <v>7.0742013664828791</v>
      </c>
      <c r="E64" s="85">
        <v>5.2938475596853811</v>
      </c>
      <c r="F64" s="85">
        <v>10.965827087919726</v>
      </c>
      <c r="G64" s="85">
        <v>3.0250557483916696</v>
      </c>
      <c r="H64" s="85">
        <v>5.4096224262009027</v>
      </c>
      <c r="I64" s="85">
        <v>3.9417726180919814</v>
      </c>
      <c r="J64" s="86">
        <v>1.5437172972984718</v>
      </c>
      <c r="K64" s="86">
        <v>2.6915630785279023</v>
      </c>
      <c r="L64" s="86">
        <v>1.7190108308365355</v>
      </c>
      <c r="W64" s="77" t="s">
        <v>84</v>
      </c>
      <c r="X64" s="98">
        <v>0</v>
      </c>
      <c r="Y64" s="85">
        <v>7.9407713395280872</v>
      </c>
      <c r="Z64" s="85">
        <v>7.0742013664828791</v>
      </c>
      <c r="AA64" s="96">
        <v>10.965827087919726</v>
      </c>
      <c r="AB64" s="85">
        <v>3.0250557483916696</v>
      </c>
      <c r="AC64" s="85">
        <v>3.9417726180919814</v>
      </c>
      <c r="AD64" s="86">
        <v>1.5437172972984718</v>
      </c>
      <c r="AE64" s="86">
        <v>2.6915630785279023</v>
      </c>
      <c r="AF64" s="86">
        <v>1.7190108308365355</v>
      </c>
    </row>
    <row r="65" spans="1:32" x14ac:dyDescent="0.25">
      <c r="A65" s="77" t="s">
        <v>85</v>
      </c>
      <c r="B65" s="85">
        <v>0</v>
      </c>
      <c r="C65" s="85">
        <v>4.8453699829496477</v>
      </c>
      <c r="D65" s="85">
        <v>1.2441761545804293</v>
      </c>
      <c r="E65" s="85">
        <v>5.5117144073936899</v>
      </c>
      <c r="F65" s="85">
        <v>1.8662642318706542</v>
      </c>
      <c r="G65" s="85">
        <v>8.3981890434179292</v>
      </c>
      <c r="H65" s="85">
        <v>4.6656605796766506</v>
      </c>
      <c r="I65" s="85">
        <v>6.2208807729021567</v>
      </c>
      <c r="J65" s="86">
        <v>3.9589442815249285</v>
      </c>
      <c r="K65" s="86">
        <v>3.3015631229318787</v>
      </c>
      <c r="L65" s="86">
        <v>3.3307380327274267</v>
      </c>
      <c r="W65" s="77" t="s">
        <v>85</v>
      </c>
      <c r="X65" s="98">
        <v>0</v>
      </c>
      <c r="Y65" s="85">
        <v>4.8453699829496477</v>
      </c>
      <c r="Z65" s="85">
        <v>1.2441761545804293</v>
      </c>
      <c r="AA65" s="96">
        <v>1.8662642318706542</v>
      </c>
      <c r="AB65" s="85">
        <v>8.3981890434179292</v>
      </c>
      <c r="AC65" s="85">
        <v>6.2208807729021567</v>
      </c>
      <c r="AD65" s="86">
        <v>3.9589442815249285</v>
      </c>
      <c r="AE65" s="86">
        <v>3.3015631229318787</v>
      </c>
      <c r="AF65" s="86">
        <v>3.3307380327274267</v>
      </c>
    </row>
    <row r="66" spans="1:32" x14ac:dyDescent="0.25">
      <c r="A66" s="77" t="s">
        <v>86</v>
      </c>
      <c r="B66" s="85">
        <v>0</v>
      </c>
      <c r="C66" s="85">
        <v>3.4367140159322007</v>
      </c>
      <c r="D66" s="85">
        <v>4.4600690534762721</v>
      </c>
      <c r="E66" s="85">
        <v>3.5770453584273896</v>
      </c>
      <c r="F66" s="85">
        <v>6.4113492643721246</v>
      </c>
      <c r="G66" s="85">
        <v>0.27875431584226323</v>
      </c>
      <c r="H66" s="85">
        <v>4.3244369702770857</v>
      </c>
      <c r="I66" s="85">
        <v>2.2760194580405786</v>
      </c>
      <c r="J66" s="86">
        <v>1.1150172633690529</v>
      </c>
      <c r="K66" s="86">
        <v>0.82063048599190558</v>
      </c>
      <c r="L66" s="86">
        <v>0.9920938811131117</v>
      </c>
      <c r="W66" s="77" t="s">
        <v>86</v>
      </c>
      <c r="X66" s="98">
        <v>0</v>
      </c>
      <c r="Y66" s="85">
        <v>3.4367140159322007</v>
      </c>
      <c r="Z66" s="85">
        <v>4.4600690534762721</v>
      </c>
      <c r="AA66" s="96">
        <v>6.4113492643721246</v>
      </c>
      <c r="AB66" s="85">
        <v>0.27875431584226323</v>
      </c>
      <c r="AC66" s="85">
        <v>2.2760194580405786</v>
      </c>
      <c r="AD66" s="86">
        <v>1.1150172633690529</v>
      </c>
      <c r="AE66" s="86">
        <v>0.82063048599190558</v>
      </c>
      <c r="AF66" s="86">
        <v>0.9920938811131117</v>
      </c>
    </row>
    <row r="67" spans="1:32" x14ac:dyDescent="0.25">
      <c r="A67" s="78" t="s">
        <v>87</v>
      </c>
      <c r="B67" s="85">
        <v>0</v>
      </c>
      <c r="C67" s="85">
        <v>6.9350857385603994</v>
      </c>
      <c r="D67" s="85">
        <v>4.9292329299908904</v>
      </c>
      <c r="E67" s="85">
        <v>7.0501164537782124</v>
      </c>
      <c r="F67" s="85">
        <v>11.422494157628849</v>
      </c>
      <c r="G67" s="85">
        <v>1.4518912375520683</v>
      </c>
      <c r="H67" s="85">
        <v>1.4518912375520676</v>
      </c>
      <c r="I67" s="85">
        <v>0.33308669376324573</v>
      </c>
      <c r="J67" s="86">
        <v>0.57692307692307687</v>
      </c>
      <c r="K67" s="86">
        <v>0</v>
      </c>
      <c r="L67" s="86">
        <v>0</v>
      </c>
      <c r="W67" s="78" t="s">
        <v>87</v>
      </c>
      <c r="X67" s="98">
        <v>0</v>
      </c>
      <c r="Y67" s="85">
        <v>6.9350857385603994</v>
      </c>
      <c r="Z67" s="85">
        <v>4.9292329299908904</v>
      </c>
      <c r="AA67" s="96">
        <v>11.422494157628849</v>
      </c>
      <c r="AB67" s="85">
        <v>1.4518912375520683</v>
      </c>
      <c r="AC67" s="85">
        <v>0.33308669376324573</v>
      </c>
      <c r="AD67" s="86">
        <v>0.57692307692307687</v>
      </c>
      <c r="AE67" s="86">
        <v>0</v>
      </c>
      <c r="AF67" s="86">
        <v>0</v>
      </c>
    </row>
    <row r="68" spans="1:32" x14ac:dyDescent="0.25">
      <c r="A68" s="78" t="s">
        <v>88</v>
      </c>
      <c r="B68" s="85">
        <v>0</v>
      </c>
      <c r="C68" s="85">
        <v>7.3685492125155356</v>
      </c>
      <c r="D68" s="85">
        <v>4.9015523516012092</v>
      </c>
      <c r="E68" s="85">
        <v>0.99592504392470971</v>
      </c>
      <c r="F68" s="85">
        <v>3.3197501464157226</v>
      </c>
      <c r="G68" s="85">
        <v>6.6395002928314355</v>
      </c>
      <c r="H68" s="85">
        <v>4.7026538971257388</v>
      </c>
      <c r="I68" s="85">
        <v>10.291225453888796</v>
      </c>
      <c r="J68" s="86">
        <v>13.942950614946035</v>
      </c>
      <c r="K68" s="86">
        <v>2.5857138719652868</v>
      </c>
      <c r="L68" s="86">
        <v>2.363015472698192</v>
      </c>
      <c r="W68" s="78" t="s">
        <v>88</v>
      </c>
      <c r="X68" s="98">
        <v>0</v>
      </c>
      <c r="Y68" s="85">
        <v>7.3685492125155356</v>
      </c>
      <c r="Z68" s="85">
        <v>4.9015523516012092</v>
      </c>
      <c r="AA68" s="96">
        <v>3.3197501464157226</v>
      </c>
      <c r="AB68" s="85">
        <v>6.6395002928314355</v>
      </c>
      <c r="AC68" s="85">
        <v>10.291225453888796</v>
      </c>
      <c r="AD68" s="86">
        <v>13.942950614946035</v>
      </c>
      <c r="AE68" s="86">
        <v>2.5857138719652868</v>
      </c>
      <c r="AF68" s="86">
        <v>2.363015472698192</v>
      </c>
    </row>
    <row r="69" spans="1:32" x14ac:dyDescent="0.25">
      <c r="A69" s="78" t="s">
        <v>89</v>
      </c>
      <c r="B69" s="85">
        <v>0</v>
      </c>
      <c r="C69" s="85">
        <v>2.3781017952890733</v>
      </c>
      <c r="D69" s="85">
        <v>2.2653306491101977</v>
      </c>
      <c r="E69" s="85">
        <v>2.5889493132688304</v>
      </c>
      <c r="F69" s="85">
        <v>6.5740538295698707</v>
      </c>
      <c r="G69" s="85">
        <v>2.5481759097620129</v>
      </c>
      <c r="H69" s="85">
        <v>5.7345373391952705</v>
      </c>
      <c r="I69" s="85">
        <v>2.3035345340261677</v>
      </c>
      <c r="J69" s="86">
        <v>5.7223491482871225</v>
      </c>
      <c r="K69" s="86">
        <v>3.5548986110544742</v>
      </c>
      <c r="L69" s="86">
        <v>3.2469560112574767</v>
      </c>
      <c r="W69" s="78" t="s">
        <v>89</v>
      </c>
      <c r="X69" s="98">
        <v>0</v>
      </c>
      <c r="Y69" s="85">
        <v>2.3781017952890733</v>
      </c>
      <c r="Z69" s="85">
        <v>2.2653306491101977</v>
      </c>
      <c r="AA69" s="96">
        <v>6.5740538295698707</v>
      </c>
      <c r="AB69" s="85">
        <v>2.5481759097620129</v>
      </c>
      <c r="AC69" s="85">
        <v>2.3035345340261677</v>
      </c>
      <c r="AD69" s="86">
        <v>5.7223491482871225</v>
      </c>
      <c r="AE69" s="86">
        <v>3.5548986110544742</v>
      </c>
      <c r="AF69" s="86">
        <v>3.2469560112574767</v>
      </c>
    </row>
    <row r="70" spans="1:32" x14ac:dyDescent="0.25">
      <c r="A70" s="79" t="s">
        <v>90</v>
      </c>
      <c r="B70" s="85">
        <v>0</v>
      </c>
      <c r="C70" s="85">
        <v>4.3463656289902897</v>
      </c>
      <c r="D70" s="85">
        <v>3.1881883435881626</v>
      </c>
      <c r="E70" s="85">
        <v>3.1596124554380047</v>
      </c>
      <c r="F70" s="85">
        <v>1.2364839951778182</v>
      </c>
      <c r="G70" s="85">
        <v>0.43344250415143704</v>
      </c>
      <c r="H70" s="85">
        <v>0.17997720373131371</v>
      </c>
      <c r="I70" s="85">
        <v>0.17997720373131376</v>
      </c>
      <c r="J70" s="86">
        <v>0.71990881492525449</v>
      </c>
      <c r="K70" s="86">
        <v>0</v>
      </c>
      <c r="L70" s="86">
        <v>0</v>
      </c>
      <c r="W70" s="79" t="s">
        <v>90</v>
      </c>
      <c r="X70" s="98">
        <v>0</v>
      </c>
      <c r="Y70" s="85">
        <v>4.3463656289902897</v>
      </c>
      <c r="Z70" s="85">
        <v>3.1881883435881626</v>
      </c>
      <c r="AA70" s="96">
        <v>1.2364839951778182</v>
      </c>
      <c r="AB70" s="85">
        <v>0.43344250415143704</v>
      </c>
      <c r="AC70" s="85">
        <v>0.17997720373131376</v>
      </c>
      <c r="AD70" s="86">
        <v>0.71990881492525449</v>
      </c>
      <c r="AE70" s="86">
        <v>0</v>
      </c>
      <c r="AF70" s="86">
        <v>0</v>
      </c>
    </row>
    <row r="118" spans="1:29" s="81" customFormat="1" ht="12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</sheetData>
  <mergeCells count="16">
    <mergeCell ref="X39:AF39"/>
    <mergeCell ref="X40:AF40"/>
    <mergeCell ref="N7:U7"/>
    <mergeCell ref="AH7:AO7"/>
    <mergeCell ref="X1:AF1"/>
    <mergeCell ref="X2:AF2"/>
    <mergeCell ref="X3:AF3"/>
    <mergeCell ref="X4:AF4"/>
    <mergeCell ref="X6:AF6"/>
    <mergeCell ref="B40:L40"/>
    <mergeCell ref="B1:L1"/>
    <mergeCell ref="B2:L2"/>
    <mergeCell ref="B3:L3"/>
    <mergeCell ref="B4:L4"/>
    <mergeCell ref="B6:L6"/>
    <mergeCell ref="B39:L39"/>
  </mergeCells>
  <conditionalFormatting sqref="B8:L36">
    <cfRule type="cellIs" dxfId="7" priority="5" operator="greaterThan">
      <formula>2423</formula>
    </cfRule>
    <cfRule type="cellIs" dxfId="6" priority="6" operator="greaterThan">
      <formula>50</formula>
    </cfRule>
  </conditionalFormatting>
  <conditionalFormatting sqref="X8:AF36">
    <cfRule type="cellIs" dxfId="5" priority="1" operator="greaterThan">
      <formula>2423</formula>
    </cfRule>
    <cfRule type="cellIs" dxfId="4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3B5E7-11F7-48B0-B0A8-D96A871DA99B}">
  <dimension ref="A1:CB116"/>
  <sheetViews>
    <sheetView zoomScale="40" zoomScaleNormal="40" workbookViewId="0">
      <selection activeCell="AW117" sqref="AW117"/>
    </sheetView>
  </sheetViews>
  <sheetFormatPr defaultRowHeight="15" x14ac:dyDescent="0.25"/>
  <cols>
    <col min="2" max="7" width="5.28515625" customWidth="1"/>
    <col min="15" max="41" width="8.85546875" hidden="1" customWidth="1"/>
    <col min="42" max="42" width="3.5703125" customWidth="1"/>
    <col min="63" max="63" width="4.85546875" customWidth="1"/>
  </cols>
  <sheetData>
    <row r="1" spans="1:62" ht="18.75" x14ac:dyDescent="0.3">
      <c r="B1" s="134" t="s">
        <v>92</v>
      </c>
      <c r="C1" s="134"/>
      <c r="D1" s="134"/>
      <c r="E1" s="134"/>
      <c r="F1" s="134"/>
      <c r="G1" s="134"/>
    </row>
    <row r="2" spans="1:62" ht="18.75" x14ac:dyDescent="0.3">
      <c r="B2" s="134" t="s">
        <v>93</v>
      </c>
      <c r="C2" s="134"/>
      <c r="D2" s="134"/>
      <c r="E2" s="134"/>
      <c r="F2" s="134"/>
      <c r="G2" s="134"/>
    </row>
    <row r="3" spans="1:62" x14ac:dyDescent="0.25">
      <c r="B3" s="135" t="s">
        <v>58</v>
      </c>
      <c r="C3" s="135"/>
      <c r="D3" s="135"/>
      <c r="E3" s="135"/>
      <c r="F3" s="135"/>
      <c r="G3" s="135"/>
      <c r="I3" s="135" t="s">
        <v>91</v>
      </c>
      <c r="J3" s="135"/>
      <c r="K3" s="135"/>
      <c r="L3" s="135"/>
      <c r="M3" s="135"/>
      <c r="N3" s="135"/>
      <c r="O3" s="42"/>
      <c r="P3" s="42"/>
      <c r="Q3" s="42"/>
      <c r="R3" s="42"/>
      <c r="S3" s="42"/>
      <c r="T3" s="41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1"/>
      <c r="AQ3" s="137" t="s">
        <v>96</v>
      </c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08"/>
      <c r="BJ3" s="108"/>
    </row>
    <row r="4" spans="1:62" x14ac:dyDescent="0.25">
      <c r="B4" s="133" t="s">
        <v>59</v>
      </c>
      <c r="C4" s="133"/>
      <c r="D4" s="133"/>
      <c r="E4" s="133"/>
      <c r="F4" s="133"/>
      <c r="G4" s="133"/>
      <c r="I4" s="133" t="s">
        <v>59</v>
      </c>
      <c r="J4" s="133"/>
      <c r="K4" s="133"/>
      <c r="L4" s="133"/>
      <c r="M4" s="133"/>
      <c r="N4" s="133"/>
      <c r="O4" s="41"/>
      <c r="P4" s="41"/>
      <c r="Q4" s="41"/>
      <c r="R4" s="41"/>
      <c r="S4" s="41"/>
      <c r="T4" s="41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1"/>
    </row>
    <row r="5" spans="1:62" x14ac:dyDescent="0.25">
      <c r="B5" s="43">
        <v>0</v>
      </c>
      <c r="C5" s="43">
        <v>0.33</v>
      </c>
      <c r="D5" s="44">
        <v>1</v>
      </c>
      <c r="E5" s="44">
        <v>3</v>
      </c>
      <c r="F5" s="44">
        <v>7</v>
      </c>
      <c r="G5" s="44">
        <v>14</v>
      </c>
      <c r="I5" s="43">
        <v>0</v>
      </c>
      <c r="J5" s="43">
        <v>0.33</v>
      </c>
      <c r="K5" s="44">
        <v>1</v>
      </c>
      <c r="L5" s="44">
        <v>3</v>
      </c>
      <c r="M5" s="44">
        <v>7</v>
      </c>
      <c r="N5" s="44">
        <v>14</v>
      </c>
      <c r="O5" s="41"/>
      <c r="P5" s="41"/>
      <c r="Q5" s="41"/>
      <c r="R5" s="41"/>
      <c r="S5" s="41"/>
      <c r="T5" s="41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1"/>
    </row>
    <row r="6" spans="1:62" x14ac:dyDescent="0.25">
      <c r="B6" s="133" t="s">
        <v>60</v>
      </c>
      <c r="C6" s="133"/>
      <c r="D6" s="133"/>
      <c r="E6" s="133"/>
      <c r="F6" s="133"/>
      <c r="G6" s="133"/>
      <c r="I6" s="133" t="s">
        <v>60</v>
      </c>
      <c r="J6" s="133"/>
      <c r="K6" s="133"/>
      <c r="L6" s="133"/>
      <c r="M6" s="133"/>
      <c r="N6" s="133"/>
      <c r="O6" s="41"/>
      <c r="P6" s="41"/>
      <c r="Q6" s="41"/>
      <c r="R6" s="41"/>
      <c r="S6" s="41"/>
      <c r="T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1"/>
    </row>
    <row r="7" spans="1:62" x14ac:dyDescent="0.25">
      <c r="A7" s="45" t="s">
        <v>61</v>
      </c>
      <c r="B7" s="46">
        <v>0</v>
      </c>
      <c r="C7" s="48">
        <v>8</v>
      </c>
      <c r="D7" s="47">
        <v>24</v>
      </c>
      <c r="E7" s="47">
        <v>72</v>
      </c>
      <c r="F7" s="47">
        <v>168</v>
      </c>
      <c r="G7" s="47">
        <v>336</v>
      </c>
      <c r="H7" s="45" t="s">
        <v>61</v>
      </c>
      <c r="I7" s="46">
        <v>0</v>
      </c>
      <c r="J7" s="48">
        <v>8</v>
      </c>
      <c r="K7" s="47">
        <v>24</v>
      </c>
      <c r="L7" s="47">
        <v>72</v>
      </c>
      <c r="M7" s="47">
        <v>168</v>
      </c>
      <c r="N7" s="49">
        <v>336</v>
      </c>
      <c r="O7" s="52"/>
      <c r="P7" s="52"/>
      <c r="Q7" s="52"/>
      <c r="R7" s="52"/>
      <c r="S7" s="53"/>
      <c r="T7" s="53"/>
      <c r="AA7" s="51"/>
      <c r="AB7" s="52"/>
      <c r="AC7" s="52"/>
      <c r="AD7" s="52"/>
      <c r="AE7" s="52"/>
      <c r="AF7" s="52"/>
      <c r="AG7" s="52"/>
      <c r="AH7" s="52"/>
      <c r="AI7" s="52"/>
      <c r="AJ7" s="52"/>
      <c r="AK7" s="53"/>
      <c r="AL7" s="53"/>
    </row>
    <row r="8" spans="1:62" x14ac:dyDescent="0.25">
      <c r="A8" s="54" t="s">
        <v>62</v>
      </c>
      <c r="B8" s="91">
        <v>100</v>
      </c>
      <c r="C8" s="93">
        <v>0</v>
      </c>
      <c r="D8" s="80">
        <v>0</v>
      </c>
      <c r="E8" s="80">
        <v>0</v>
      </c>
      <c r="F8" s="80">
        <v>0</v>
      </c>
      <c r="G8" s="83">
        <v>0</v>
      </c>
      <c r="H8" s="54" t="s">
        <v>62</v>
      </c>
      <c r="I8" s="97">
        <v>0</v>
      </c>
      <c r="J8" s="95">
        <v>0</v>
      </c>
      <c r="K8" s="85">
        <v>0</v>
      </c>
      <c r="L8" s="85">
        <v>0</v>
      </c>
      <c r="M8" s="86">
        <v>0</v>
      </c>
      <c r="N8" s="86">
        <v>0</v>
      </c>
    </row>
    <row r="9" spans="1:62" x14ac:dyDescent="0.25">
      <c r="A9" s="56" t="s">
        <v>63</v>
      </c>
      <c r="B9" s="89">
        <v>100</v>
      </c>
      <c r="C9" s="87">
        <v>95.193798449612416</v>
      </c>
      <c r="D9" s="82">
        <v>31.317829457364343</v>
      </c>
      <c r="E9" s="82">
        <v>5.891472868217055</v>
      </c>
      <c r="F9" s="82">
        <v>1.8604651162790702</v>
      </c>
      <c r="G9" s="84">
        <v>1.24031007751938</v>
      </c>
      <c r="H9" s="56" t="s">
        <v>63</v>
      </c>
      <c r="I9" s="98">
        <v>0</v>
      </c>
      <c r="J9" s="96">
        <v>1.4209537038622768</v>
      </c>
      <c r="K9" s="85">
        <v>1.4209537038622764</v>
      </c>
      <c r="L9" s="85">
        <v>0.71047685193113752</v>
      </c>
      <c r="M9" s="86">
        <v>0</v>
      </c>
      <c r="N9" s="86">
        <v>0.26853500892540716</v>
      </c>
    </row>
    <row r="10" spans="1:62" x14ac:dyDescent="0.25">
      <c r="A10" s="57" t="s">
        <v>64</v>
      </c>
      <c r="B10" s="89">
        <v>100</v>
      </c>
      <c r="C10" s="87">
        <v>103.57142857142857</v>
      </c>
      <c r="D10" s="82">
        <v>65.428571428571431</v>
      </c>
      <c r="E10" s="82">
        <v>39.857142857142861</v>
      </c>
      <c r="F10" s="82">
        <v>8.2857142857142865</v>
      </c>
      <c r="G10" s="84">
        <v>4.1428571428571432</v>
      </c>
      <c r="H10" s="57" t="s">
        <v>64</v>
      </c>
      <c r="I10" s="98">
        <v>0</v>
      </c>
      <c r="J10" s="96">
        <v>4.5423180273098973</v>
      </c>
      <c r="K10" s="85">
        <v>5.1130086194780793</v>
      </c>
      <c r="L10" s="85">
        <v>2.4243661069253122</v>
      </c>
      <c r="M10" s="86">
        <v>0.65465367070797653</v>
      </c>
      <c r="N10" s="86">
        <v>0.65465367070797864</v>
      </c>
    </row>
    <row r="11" spans="1:62" x14ac:dyDescent="0.25">
      <c r="A11" s="58" t="s">
        <v>65</v>
      </c>
      <c r="B11" s="89">
        <v>100</v>
      </c>
      <c r="C11" s="87">
        <v>0</v>
      </c>
      <c r="D11" s="80">
        <v>0</v>
      </c>
      <c r="E11" s="80">
        <v>0</v>
      </c>
      <c r="F11" s="80">
        <v>0</v>
      </c>
      <c r="G11" s="83">
        <v>0</v>
      </c>
      <c r="H11" s="58" t="s">
        <v>65</v>
      </c>
      <c r="I11" s="98">
        <v>0</v>
      </c>
      <c r="J11" s="96">
        <v>0</v>
      </c>
      <c r="K11" s="85">
        <v>0</v>
      </c>
      <c r="L11" s="85">
        <v>0</v>
      </c>
      <c r="M11" s="86">
        <v>0</v>
      </c>
      <c r="N11" s="86">
        <v>0</v>
      </c>
    </row>
    <row r="12" spans="1:62" x14ac:dyDescent="0.25">
      <c r="A12" s="59" t="s">
        <v>66</v>
      </c>
      <c r="B12" s="89">
        <v>100</v>
      </c>
      <c r="C12" s="88">
        <v>2.7237354085603109</v>
      </c>
      <c r="D12" s="80">
        <v>0</v>
      </c>
      <c r="E12" s="80">
        <v>0</v>
      </c>
      <c r="F12" s="80">
        <v>0</v>
      </c>
      <c r="G12" s="80">
        <v>0</v>
      </c>
      <c r="H12" s="59" t="s">
        <v>66</v>
      </c>
      <c r="I12" s="98">
        <v>0</v>
      </c>
      <c r="J12" s="96">
        <v>0.67394973057154872</v>
      </c>
      <c r="K12" s="85">
        <v>0</v>
      </c>
      <c r="L12" s="85">
        <v>0</v>
      </c>
      <c r="M12" s="86">
        <v>0</v>
      </c>
      <c r="N12" s="86">
        <v>0</v>
      </c>
    </row>
    <row r="13" spans="1:62" x14ac:dyDescent="0.25">
      <c r="A13" s="60" t="s">
        <v>67</v>
      </c>
      <c r="B13" s="89">
        <v>100</v>
      </c>
      <c r="C13" s="88">
        <v>10.122699386503065</v>
      </c>
      <c r="D13" s="80">
        <v>0</v>
      </c>
      <c r="E13" s="80">
        <v>0</v>
      </c>
      <c r="F13" s="80">
        <v>0</v>
      </c>
      <c r="G13" s="80">
        <v>0</v>
      </c>
      <c r="H13" s="60" t="s">
        <v>67</v>
      </c>
      <c r="I13" s="98">
        <v>0</v>
      </c>
      <c r="J13" s="96">
        <v>0.92024539877300526</v>
      </c>
      <c r="K13" s="85">
        <v>0</v>
      </c>
      <c r="L13" s="85">
        <v>0</v>
      </c>
      <c r="M13" s="86">
        <v>0</v>
      </c>
      <c r="N13" s="86">
        <v>0</v>
      </c>
    </row>
    <row r="14" spans="1:62" x14ac:dyDescent="0.25">
      <c r="A14" s="61" t="s">
        <v>68</v>
      </c>
      <c r="B14" s="89">
        <v>100</v>
      </c>
      <c r="C14" s="87">
        <v>106.95266272189349</v>
      </c>
      <c r="D14" s="80">
        <v>96.301775147928993</v>
      </c>
      <c r="E14" s="80">
        <v>87.278106508875752</v>
      </c>
      <c r="F14" s="80">
        <v>50.147928994082839</v>
      </c>
      <c r="G14" s="84">
        <v>44.526627218934919</v>
      </c>
      <c r="H14" s="61" t="s">
        <v>68</v>
      </c>
      <c r="I14" s="98">
        <v>0</v>
      </c>
      <c r="J14" s="96">
        <v>4.3932669837033984</v>
      </c>
      <c r="K14" s="85">
        <v>2.3482999802348634</v>
      </c>
      <c r="L14" s="85">
        <v>2.2773379169142864</v>
      </c>
      <c r="M14" s="86">
        <v>3.5502958579881678</v>
      </c>
      <c r="N14" s="86">
        <v>1.3557916257265787</v>
      </c>
    </row>
    <row r="15" spans="1:62" x14ac:dyDescent="0.25">
      <c r="A15" s="62" t="s">
        <v>69</v>
      </c>
      <c r="B15" s="89">
        <v>100</v>
      </c>
      <c r="C15" s="87">
        <v>108.03571428571429</v>
      </c>
      <c r="D15" s="80">
        <v>98.214285714285722</v>
      </c>
      <c r="E15" s="80">
        <v>91.071428571428598</v>
      </c>
      <c r="F15" s="82">
        <v>41.071428571428584</v>
      </c>
      <c r="G15" s="84">
        <v>37.202380952380956</v>
      </c>
      <c r="H15" s="62" t="s">
        <v>69</v>
      </c>
      <c r="I15" s="98">
        <v>0</v>
      </c>
      <c r="J15" s="96">
        <v>4.8288633153535647</v>
      </c>
      <c r="K15" s="85">
        <v>1.7857142857142776</v>
      </c>
      <c r="L15" s="85">
        <v>7.3491418005153291</v>
      </c>
      <c r="M15" s="86">
        <v>2.485609090549119</v>
      </c>
      <c r="N15" s="86">
        <v>0.68193090698747383</v>
      </c>
    </row>
    <row r="16" spans="1:62" x14ac:dyDescent="0.25">
      <c r="A16" s="63" t="s">
        <v>70</v>
      </c>
      <c r="B16" s="89">
        <v>100</v>
      </c>
      <c r="C16" s="87">
        <v>160.42296072507551</v>
      </c>
      <c r="D16" s="80">
        <v>106.94864048338366</v>
      </c>
      <c r="E16" s="80">
        <v>96.676737160120837</v>
      </c>
      <c r="F16" s="80">
        <v>54.783484390735147</v>
      </c>
      <c r="G16" s="84">
        <v>48.136958710976835</v>
      </c>
      <c r="H16" s="63" t="s">
        <v>70</v>
      </c>
      <c r="I16" s="98">
        <v>0</v>
      </c>
      <c r="J16" s="96">
        <v>2.9907839687648581</v>
      </c>
      <c r="K16" s="85">
        <v>2.5635291160841529</v>
      </c>
      <c r="L16" s="85">
        <v>8.5450970536138584</v>
      </c>
      <c r="M16" s="86">
        <v>3.4357949867536748</v>
      </c>
      <c r="N16" s="86">
        <v>9.9713142352359121</v>
      </c>
    </row>
    <row r="17" spans="1:14" x14ac:dyDescent="0.25">
      <c r="A17" s="64" t="s">
        <v>71</v>
      </c>
      <c r="B17" s="89">
        <v>100</v>
      </c>
      <c r="C17" s="87">
        <v>56.104651162790695</v>
      </c>
      <c r="D17" s="82">
        <v>3.4883720930232562</v>
      </c>
      <c r="E17" s="80">
        <v>0</v>
      </c>
      <c r="F17" s="80">
        <v>0</v>
      </c>
      <c r="G17" s="83">
        <v>0</v>
      </c>
      <c r="H17" s="64" t="s">
        <v>71</v>
      </c>
      <c r="I17" s="98">
        <v>0</v>
      </c>
      <c r="J17" s="96">
        <v>5.6741922371927691</v>
      </c>
      <c r="K17" s="85">
        <v>5.4389598220420729E-16</v>
      </c>
      <c r="L17" s="85">
        <v>0</v>
      </c>
      <c r="M17" s="86">
        <v>0</v>
      </c>
      <c r="N17" s="86">
        <v>0</v>
      </c>
    </row>
    <row r="18" spans="1:14" x14ac:dyDescent="0.25">
      <c r="A18" s="65" t="s">
        <v>72</v>
      </c>
      <c r="B18" s="89">
        <v>100</v>
      </c>
      <c r="C18" s="87">
        <v>73.107049608355098</v>
      </c>
      <c r="D18" s="82">
        <v>44.212358572671889</v>
      </c>
      <c r="E18" s="82">
        <v>18.102697998259355</v>
      </c>
      <c r="F18" s="82">
        <v>1.5665796344647518</v>
      </c>
      <c r="G18" s="83">
        <v>0</v>
      </c>
      <c r="H18" s="65" t="s">
        <v>72</v>
      </c>
      <c r="I18" s="98">
        <v>0</v>
      </c>
      <c r="J18" s="96">
        <v>6.3312562156564773</v>
      </c>
      <c r="K18" s="85">
        <v>6.2735670290477978</v>
      </c>
      <c r="L18" s="85">
        <v>1.8338822894434705</v>
      </c>
      <c r="M18" s="86">
        <v>0</v>
      </c>
      <c r="N18" s="86">
        <v>0</v>
      </c>
    </row>
    <row r="19" spans="1:14" x14ac:dyDescent="0.25">
      <c r="A19" s="66" t="s">
        <v>73</v>
      </c>
      <c r="B19" s="89">
        <v>100</v>
      </c>
      <c r="C19" s="87">
        <v>109.16030534351148</v>
      </c>
      <c r="D19" s="80">
        <v>91.984732824427496</v>
      </c>
      <c r="E19" s="82">
        <v>42.938931297709928</v>
      </c>
      <c r="F19" s="82">
        <v>4.5801526717557257</v>
      </c>
      <c r="G19" s="84">
        <v>1.9083969465648856</v>
      </c>
      <c r="H19" s="66" t="s">
        <v>73</v>
      </c>
      <c r="I19" s="98">
        <v>0</v>
      </c>
      <c r="J19" s="96">
        <v>4.3350445387788392</v>
      </c>
      <c r="K19" s="85">
        <v>2.8241695776619835</v>
      </c>
      <c r="L19" s="85">
        <v>0.57251908396946405</v>
      </c>
      <c r="M19" s="86">
        <v>0</v>
      </c>
      <c r="N19" s="86">
        <v>0.33054404724596981</v>
      </c>
    </row>
    <row r="20" spans="1:14" x14ac:dyDescent="0.25">
      <c r="A20" s="67" t="s">
        <v>74</v>
      </c>
      <c r="B20" s="89">
        <v>100</v>
      </c>
      <c r="C20" s="87">
        <v>109.22330097087377</v>
      </c>
      <c r="D20" s="80">
        <v>68.770226537216828</v>
      </c>
      <c r="E20" s="82">
        <v>41.585760517799351</v>
      </c>
      <c r="F20" s="82">
        <v>6.3106796116504853</v>
      </c>
      <c r="G20" s="80">
        <v>0</v>
      </c>
      <c r="H20" s="67" t="s">
        <v>74</v>
      </c>
      <c r="I20" s="98">
        <v>0</v>
      </c>
      <c r="J20" s="96">
        <v>0.68651143804520021</v>
      </c>
      <c r="K20" s="85">
        <v>6.4094829515658009</v>
      </c>
      <c r="L20" s="85">
        <v>1.8378344161165892</v>
      </c>
      <c r="M20" s="86">
        <v>0</v>
      </c>
      <c r="N20" s="86">
        <v>0</v>
      </c>
    </row>
    <row r="21" spans="1:14" x14ac:dyDescent="0.25">
      <c r="A21" s="68" t="s">
        <v>75</v>
      </c>
      <c r="B21" s="89">
        <v>100</v>
      </c>
      <c r="C21" s="87">
        <v>109.59999999999998</v>
      </c>
      <c r="D21" s="80">
        <v>84</v>
      </c>
      <c r="E21" s="82">
        <v>28.599999999999998</v>
      </c>
      <c r="F21" s="82">
        <v>1</v>
      </c>
      <c r="G21" s="80">
        <v>0</v>
      </c>
      <c r="H21" s="68" t="s">
        <v>75</v>
      </c>
      <c r="I21" s="98">
        <v>0</v>
      </c>
      <c r="J21" s="96">
        <v>5.5749439459065346</v>
      </c>
      <c r="K21" s="85">
        <v>2.4000000000000128</v>
      </c>
      <c r="L21" s="85">
        <v>3.0199337741082966</v>
      </c>
      <c r="M21" s="86">
        <v>0.34641016151377529</v>
      </c>
      <c r="N21" s="86">
        <v>0</v>
      </c>
    </row>
    <row r="22" spans="1:14" x14ac:dyDescent="0.25">
      <c r="A22" s="69" t="s">
        <v>76</v>
      </c>
      <c r="B22" s="89">
        <v>100</v>
      </c>
      <c r="C22" s="87">
        <v>114.69740634005763</v>
      </c>
      <c r="D22" s="80">
        <v>105.85975024015369</v>
      </c>
      <c r="E22" s="80">
        <v>78.38616714697406</v>
      </c>
      <c r="F22" s="82">
        <v>18.828049951969263</v>
      </c>
      <c r="G22" s="84">
        <v>2.4975984630163297</v>
      </c>
      <c r="H22" s="69" t="s">
        <v>76</v>
      </c>
      <c r="I22" s="98">
        <v>0</v>
      </c>
      <c r="J22" s="96">
        <v>3.0498574190946406</v>
      </c>
      <c r="K22" s="85">
        <v>4.3259674348502228</v>
      </c>
      <c r="L22" s="85">
        <v>6.0174677284787164</v>
      </c>
      <c r="M22" s="86">
        <v>0.3327667257577101</v>
      </c>
      <c r="N22" s="86">
        <v>0.66553345151542043</v>
      </c>
    </row>
    <row r="23" spans="1:14" x14ac:dyDescent="0.25">
      <c r="A23" s="70" t="s">
        <v>77</v>
      </c>
      <c r="B23" s="89">
        <v>100</v>
      </c>
      <c r="C23" s="87">
        <v>124.92063492063494</v>
      </c>
      <c r="D23" s="80">
        <v>96.428571428571445</v>
      </c>
      <c r="E23" s="90">
        <v>90</v>
      </c>
      <c r="F23" s="82">
        <v>27.142857142857149</v>
      </c>
      <c r="G23" s="84">
        <v>1.4285714285714286</v>
      </c>
      <c r="H23" s="70" t="s">
        <v>77</v>
      </c>
      <c r="I23" s="98">
        <v>0</v>
      </c>
      <c r="J23" s="96">
        <v>5.0917507721731523</v>
      </c>
      <c r="K23" s="85">
        <v>13.131983079178758</v>
      </c>
      <c r="L23" s="85">
        <v>0.67343502970147151</v>
      </c>
      <c r="M23" s="86">
        <v>2.896553585856295</v>
      </c>
      <c r="N23" s="86">
        <v>0</v>
      </c>
    </row>
    <row r="24" spans="1:14" x14ac:dyDescent="0.25">
      <c r="A24" s="71" t="s">
        <v>78</v>
      </c>
      <c r="B24" s="89">
        <v>100</v>
      </c>
      <c r="C24" s="87">
        <v>156.15942028985512</v>
      </c>
      <c r="D24" s="80">
        <v>117.87439613526571</v>
      </c>
      <c r="E24" s="80">
        <v>75.60386473429952</v>
      </c>
      <c r="F24" s="82">
        <v>21.497584541062803</v>
      </c>
      <c r="G24" s="84">
        <v>7.7294685990338179</v>
      </c>
      <c r="H24" s="71" t="s">
        <v>78</v>
      </c>
      <c r="I24" s="98">
        <v>0</v>
      </c>
      <c r="J24" s="96">
        <v>7.6859432737668456</v>
      </c>
      <c r="K24" s="85">
        <v>6.2475928291679113</v>
      </c>
      <c r="L24" s="85">
        <v>3.5745527987798931</v>
      </c>
      <c r="M24" s="86">
        <v>2.2138046835535468</v>
      </c>
      <c r="N24" s="86">
        <v>0.4183697602823383</v>
      </c>
    </row>
    <row r="25" spans="1:14" x14ac:dyDescent="0.25">
      <c r="A25" s="72" t="s">
        <v>79</v>
      </c>
      <c r="B25" s="89">
        <v>100</v>
      </c>
      <c r="C25" s="87">
        <v>112.19512195121951</v>
      </c>
      <c r="D25" s="80">
        <v>95.365853658536594</v>
      </c>
      <c r="E25" s="80">
        <v>63.902439024390254</v>
      </c>
      <c r="F25" s="82">
        <v>21.300813008130081</v>
      </c>
      <c r="G25" s="84">
        <v>7.9674796747967465</v>
      </c>
      <c r="H25" s="72" t="s">
        <v>79</v>
      </c>
      <c r="I25" s="98">
        <v>0</v>
      </c>
      <c r="J25" s="96">
        <v>2.7594410973133687</v>
      </c>
      <c r="K25" s="85">
        <v>3.104371234477536</v>
      </c>
      <c r="L25" s="85">
        <v>3.6828460659857325</v>
      </c>
      <c r="M25" s="86">
        <v>1.5680732944703986</v>
      </c>
      <c r="N25" s="86">
        <v>0.56326855530695141</v>
      </c>
    </row>
    <row r="26" spans="1:14" x14ac:dyDescent="0.25">
      <c r="A26" s="73" t="s">
        <v>80</v>
      </c>
      <c r="B26" s="89">
        <v>100</v>
      </c>
      <c r="C26" s="87">
        <v>119.35483870967741</v>
      </c>
      <c r="D26" s="80">
        <v>113.76344086021504</v>
      </c>
      <c r="E26" s="80">
        <v>77.204301075268802</v>
      </c>
      <c r="F26" s="82">
        <v>34.69534050179211</v>
      </c>
      <c r="G26" s="84">
        <v>12.47311827956989</v>
      </c>
      <c r="H26" s="73" t="s">
        <v>80</v>
      </c>
      <c r="I26" s="98">
        <v>0</v>
      </c>
      <c r="J26" s="96">
        <v>0.3041319488974546</v>
      </c>
      <c r="K26" s="85">
        <v>2.1289236422820919</v>
      </c>
      <c r="L26" s="85">
        <v>5.1702431312564769</v>
      </c>
      <c r="M26" s="86">
        <v>2.1216700483080575</v>
      </c>
      <c r="N26" s="86">
        <v>1.7204301075268882</v>
      </c>
    </row>
    <row r="27" spans="1:14" x14ac:dyDescent="0.25">
      <c r="A27" s="74" t="s">
        <v>81</v>
      </c>
      <c r="B27" s="89">
        <v>100</v>
      </c>
      <c r="C27" s="87">
        <v>145.34313725490196</v>
      </c>
      <c r="D27" s="80">
        <v>119.281045751634</v>
      </c>
      <c r="E27" s="80">
        <v>110.45751633986929</v>
      </c>
      <c r="F27" s="80">
        <v>50.490196078431374</v>
      </c>
      <c r="G27" s="84">
        <v>46.568627450980394</v>
      </c>
      <c r="H27" s="74" t="s">
        <v>81</v>
      </c>
      <c r="I27" s="98">
        <v>0</v>
      </c>
      <c r="J27" s="96">
        <v>5.8925565098878829</v>
      </c>
      <c r="K27" s="85">
        <v>1.0204245095422324</v>
      </c>
      <c r="L27" s="85">
        <v>6.9554891025466583</v>
      </c>
      <c r="M27" s="86">
        <v>0.98039215686274517</v>
      </c>
      <c r="N27" s="86">
        <v>5.9433115945990824</v>
      </c>
    </row>
    <row r="28" spans="1:14" x14ac:dyDescent="0.25">
      <c r="A28" s="75" t="s">
        <v>82</v>
      </c>
      <c r="B28" s="89">
        <v>100</v>
      </c>
      <c r="C28" s="87">
        <v>134.70394736842104</v>
      </c>
      <c r="D28" s="80">
        <v>124.09539473684208</v>
      </c>
      <c r="E28" s="80">
        <v>106.82565789473685</v>
      </c>
      <c r="F28" s="80">
        <v>58.71710526315789</v>
      </c>
      <c r="G28" s="84">
        <v>44.078947368421048</v>
      </c>
      <c r="H28" s="75" t="s">
        <v>82</v>
      </c>
      <c r="I28" s="98">
        <v>0</v>
      </c>
      <c r="J28" s="96">
        <v>4.1868164675519139</v>
      </c>
      <c r="K28" s="85">
        <v>1.7445068614799761</v>
      </c>
      <c r="L28" s="85">
        <v>3.140112350663951</v>
      </c>
      <c r="M28" s="86">
        <v>6.9780274459198797</v>
      </c>
      <c r="N28" s="86">
        <v>6.1298174847316798</v>
      </c>
    </row>
    <row r="29" spans="1:14" x14ac:dyDescent="0.25">
      <c r="A29" s="76" t="s">
        <v>83</v>
      </c>
      <c r="B29" s="89">
        <v>100</v>
      </c>
      <c r="C29" s="87">
        <v>108.58725761772853</v>
      </c>
      <c r="D29" s="80">
        <v>99.445983379501371</v>
      </c>
      <c r="E29" s="80">
        <v>79.039704524469059</v>
      </c>
      <c r="F29" s="82">
        <v>12.188365650969525</v>
      </c>
      <c r="G29" s="84">
        <v>4.8014773776546633</v>
      </c>
      <c r="H29" s="76" t="s">
        <v>83</v>
      </c>
      <c r="I29" s="98">
        <v>0</v>
      </c>
      <c r="J29" s="96">
        <v>6.094182825484765</v>
      </c>
      <c r="K29" s="85">
        <v>1.1752467277338741</v>
      </c>
      <c r="L29" s="85">
        <v>3.0512856217651536</v>
      </c>
      <c r="M29" s="86">
        <v>0.95958493494120534</v>
      </c>
      <c r="N29" s="86">
        <v>0.31986164498040259</v>
      </c>
    </row>
    <row r="30" spans="1:14" x14ac:dyDescent="0.25">
      <c r="A30" s="77" t="s">
        <v>84</v>
      </c>
      <c r="B30" s="89">
        <v>100</v>
      </c>
      <c r="C30" s="87">
        <v>93.850267379679138</v>
      </c>
      <c r="D30" s="80">
        <v>92.513368983957221</v>
      </c>
      <c r="E30" s="90">
        <v>107.1301247771836</v>
      </c>
      <c r="F30" s="80">
        <v>58.110516934046352</v>
      </c>
      <c r="G30" s="84">
        <v>40.998217468805706</v>
      </c>
      <c r="H30" s="77" t="s">
        <v>84</v>
      </c>
      <c r="I30" s="98">
        <v>0</v>
      </c>
      <c r="J30" s="96">
        <v>10.965827087919726</v>
      </c>
      <c r="K30" s="85">
        <v>3.0250557483916696</v>
      </c>
      <c r="L30" s="85">
        <v>3.9417726180919814</v>
      </c>
      <c r="M30" s="86">
        <v>2.6915630785279023</v>
      </c>
      <c r="N30" s="86">
        <v>1.7190108308365355</v>
      </c>
    </row>
    <row r="31" spans="1:14" x14ac:dyDescent="0.25">
      <c r="A31" s="77" t="s">
        <v>85</v>
      </c>
      <c r="B31" s="89">
        <v>100</v>
      </c>
      <c r="C31" s="87">
        <v>97.653958944281527</v>
      </c>
      <c r="D31" s="80">
        <v>112.82991202346039</v>
      </c>
      <c r="E31" s="80">
        <v>94.574780058651044</v>
      </c>
      <c r="F31" s="80">
        <v>51.612903225806463</v>
      </c>
      <c r="G31" s="84">
        <v>37.243401759530791</v>
      </c>
      <c r="H31" s="77" t="s">
        <v>85</v>
      </c>
      <c r="I31" s="98">
        <v>0</v>
      </c>
      <c r="J31" s="96">
        <v>1.8662642318706542</v>
      </c>
      <c r="K31" s="85">
        <v>8.3981890434179292</v>
      </c>
      <c r="L31" s="85">
        <v>6.2208807729021567</v>
      </c>
      <c r="M31" s="86">
        <v>3.3015631229318787</v>
      </c>
      <c r="N31" s="86">
        <v>3.3307380327274267</v>
      </c>
    </row>
    <row r="32" spans="1:14" x14ac:dyDescent="0.25">
      <c r="A32" s="77" t="s">
        <v>86</v>
      </c>
      <c r="B32" s="89">
        <v>100</v>
      </c>
      <c r="C32" s="87">
        <v>82.982917214191872</v>
      </c>
      <c r="D32" s="80">
        <v>68.396846254927723</v>
      </c>
      <c r="E32" s="80">
        <v>50.197109067017088</v>
      </c>
      <c r="F32" s="82">
        <v>6.9645203679369247</v>
      </c>
      <c r="G32" s="84">
        <v>6.4388961892247032</v>
      </c>
      <c r="H32" s="77" t="s">
        <v>86</v>
      </c>
      <c r="I32" s="98">
        <v>0</v>
      </c>
      <c r="J32" s="96">
        <v>6.4113492643721246</v>
      </c>
      <c r="K32" s="85">
        <v>0.27875431584226323</v>
      </c>
      <c r="L32" s="85">
        <v>2.2760194580405786</v>
      </c>
      <c r="M32" s="86">
        <v>0.82063048599190558</v>
      </c>
      <c r="N32" s="86">
        <v>0.9920938811131117</v>
      </c>
    </row>
    <row r="33" spans="1:80" x14ac:dyDescent="0.25">
      <c r="A33" s="78" t="s">
        <v>87</v>
      </c>
      <c r="B33" s="89">
        <v>100</v>
      </c>
      <c r="C33" s="87">
        <v>103.26923076923079</v>
      </c>
      <c r="D33" s="82">
        <v>17.115384615384617</v>
      </c>
      <c r="E33" s="82">
        <v>3.0769230769230766</v>
      </c>
      <c r="F33" s="80">
        <v>0</v>
      </c>
      <c r="G33" s="83">
        <v>0</v>
      </c>
      <c r="H33" s="78" t="s">
        <v>87</v>
      </c>
      <c r="I33" s="98">
        <v>0</v>
      </c>
      <c r="J33" s="96">
        <v>11.422494157628849</v>
      </c>
      <c r="K33" s="85">
        <v>1.4518912375520683</v>
      </c>
      <c r="L33" s="85">
        <v>0.33308669376324573</v>
      </c>
      <c r="M33" s="86">
        <v>0</v>
      </c>
      <c r="N33" s="86">
        <v>0</v>
      </c>
    </row>
    <row r="34" spans="1:80" x14ac:dyDescent="0.25">
      <c r="A34" s="78" t="s">
        <v>88</v>
      </c>
      <c r="B34" s="89">
        <v>100</v>
      </c>
      <c r="C34" s="87">
        <v>118.7793427230047</v>
      </c>
      <c r="D34" s="80">
        <v>51.173708920187806</v>
      </c>
      <c r="E34" s="80">
        <v>62.676056338028175</v>
      </c>
      <c r="F34" s="82">
        <v>15.805946791862288</v>
      </c>
      <c r="G34" s="84">
        <v>16.744913928012526</v>
      </c>
      <c r="H34" s="78" t="s">
        <v>88</v>
      </c>
      <c r="I34" s="98">
        <v>0</v>
      </c>
      <c r="J34" s="96">
        <v>3.3197501464157226</v>
      </c>
      <c r="K34" s="85">
        <v>6.6395002928314355</v>
      </c>
      <c r="L34" s="85">
        <v>10.291225453888796</v>
      </c>
      <c r="M34" s="86">
        <v>2.5857138719652868</v>
      </c>
      <c r="N34" s="86">
        <v>2.363015472698192</v>
      </c>
    </row>
    <row r="35" spans="1:80" x14ac:dyDescent="0.25">
      <c r="A35" s="78" t="s">
        <v>89</v>
      </c>
      <c r="B35" s="89">
        <v>100</v>
      </c>
      <c r="C35" s="87">
        <v>120.67124332570556</v>
      </c>
      <c r="D35" s="80">
        <v>104.34782608695654</v>
      </c>
      <c r="E35" s="80">
        <v>95.347063310450039</v>
      </c>
      <c r="F35" s="80">
        <v>60.25934401220443</v>
      </c>
      <c r="G35" s="84">
        <v>45.919145690312746</v>
      </c>
      <c r="H35" s="78" t="s">
        <v>89</v>
      </c>
      <c r="I35" s="98">
        <v>0</v>
      </c>
      <c r="J35" s="96">
        <v>6.5740538295698707</v>
      </c>
      <c r="K35" s="85">
        <v>2.5481759097620129</v>
      </c>
      <c r="L35" s="85">
        <v>2.3035345340261677</v>
      </c>
      <c r="M35" s="86">
        <v>3.5548986110544742</v>
      </c>
      <c r="N35" s="86">
        <v>3.2469560112574767</v>
      </c>
    </row>
    <row r="36" spans="1:80" x14ac:dyDescent="0.25">
      <c r="A36" s="79" t="s">
        <v>90</v>
      </c>
      <c r="B36" s="89">
        <v>100</v>
      </c>
      <c r="C36" s="88">
        <v>20.867009551800141</v>
      </c>
      <c r="D36" s="82">
        <v>3.1594415870683314</v>
      </c>
      <c r="E36" s="82">
        <v>1.2490815576781775</v>
      </c>
      <c r="F36" s="80">
        <v>0</v>
      </c>
      <c r="G36" s="80">
        <v>0</v>
      </c>
      <c r="H36" s="79" t="s">
        <v>90</v>
      </c>
      <c r="I36" s="98">
        <v>0</v>
      </c>
      <c r="J36" s="96">
        <v>1.2364839951778182</v>
      </c>
      <c r="K36" s="85">
        <v>0.43344250415143704</v>
      </c>
      <c r="L36" s="85">
        <v>0.17997720373131376</v>
      </c>
      <c r="M36" s="86">
        <v>0</v>
      </c>
      <c r="N36" s="86">
        <v>0</v>
      </c>
    </row>
    <row r="38" spans="1:80" ht="15.75" thickBot="1" x14ac:dyDescent="0.3"/>
    <row r="39" spans="1:80" ht="19.5" thickBot="1" x14ac:dyDescent="0.35">
      <c r="A39" s="105"/>
      <c r="B39" s="142" t="s">
        <v>92</v>
      </c>
      <c r="C39" s="142"/>
      <c r="D39" s="142"/>
      <c r="E39" s="142"/>
      <c r="F39" s="142"/>
      <c r="G39" s="142"/>
    </row>
    <row r="40" spans="1:80" ht="15.75" thickBot="1" x14ac:dyDescent="0.3">
      <c r="A40" s="105"/>
      <c r="B40" s="140" t="s">
        <v>58</v>
      </c>
      <c r="C40" s="140"/>
      <c r="D40" s="140"/>
      <c r="E40" s="140"/>
      <c r="F40" s="140"/>
      <c r="G40" s="140"/>
    </row>
    <row r="41" spans="1:80" ht="15.75" thickBot="1" x14ac:dyDescent="0.3">
      <c r="A41" s="105"/>
      <c r="B41" s="141" t="s">
        <v>59</v>
      </c>
      <c r="C41" s="141"/>
      <c r="D41" s="141"/>
      <c r="E41" s="141"/>
      <c r="F41" s="141"/>
      <c r="G41" s="141"/>
    </row>
    <row r="42" spans="1:80" ht="15.75" thickBot="1" x14ac:dyDescent="0.3">
      <c r="A42" s="99" t="s">
        <v>61</v>
      </c>
      <c r="B42" s="102">
        <v>0</v>
      </c>
      <c r="C42" s="104">
        <v>0.33</v>
      </c>
      <c r="D42" s="102">
        <v>1</v>
      </c>
      <c r="E42" s="102">
        <v>3</v>
      </c>
      <c r="F42" s="102">
        <v>7</v>
      </c>
      <c r="G42" s="102">
        <v>14</v>
      </c>
    </row>
    <row r="43" spans="1:80" ht="15.75" thickBot="1" x14ac:dyDescent="0.3">
      <c r="A43" s="103" t="s">
        <v>62</v>
      </c>
      <c r="B43" s="100">
        <v>100</v>
      </c>
      <c r="C43" s="100"/>
      <c r="D43" s="100"/>
      <c r="E43" s="100"/>
      <c r="F43" s="100"/>
      <c r="G43" s="106"/>
    </row>
    <row r="44" spans="1:80" ht="15.75" thickBot="1" x14ac:dyDescent="0.3">
      <c r="A44" s="103" t="s">
        <v>63</v>
      </c>
      <c r="B44" s="100">
        <v>100</v>
      </c>
      <c r="C44" s="100">
        <v>95.193798449612416</v>
      </c>
      <c r="D44" s="101">
        <v>31.317829457364343</v>
      </c>
      <c r="E44" s="101">
        <v>5.891472868217055</v>
      </c>
      <c r="F44" s="101">
        <v>1.8604651162790702</v>
      </c>
      <c r="G44" s="107">
        <v>1.24031007751938</v>
      </c>
    </row>
    <row r="45" spans="1:80" ht="15.75" thickBot="1" x14ac:dyDescent="0.3">
      <c r="A45" s="103" t="s">
        <v>64</v>
      </c>
      <c r="B45" s="100">
        <v>100</v>
      </c>
      <c r="C45" s="100">
        <v>103.57142857142857</v>
      </c>
      <c r="D45" s="101">
        <v>65.428571428571431</v>
      </c>
      <c r="E45" s="101">
        <v>39.857142857142861</v>
      </c>
      <c r="F45" s="101">
        <v>8.2857142857142865</v>
      </c>
      <c r="G45" s="107">
        <v>4.1428571428571432</v>
      </c>
      <c r="AQ45" s="137" t="s">
        <v>97</v>
      </c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O45" s="139" t="s">
        <v>99</v>
      </c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</row>
    <row r="46" spans="1:80" ht="15.75" thickBot="1" x14ac:dyDescent="0.3">
      <c r="A46" s="103" t="s">
        <v>65</v>
      </c>
      <c r="B46" s="100">
        <v>100</v>
      </c>
      <c r="C46" s="100"/>
      <c r="D46" s="100"/>
      <c r="E46" s="100"/>
      <c r="F46" s="100"/>
      <c r="G46" s="106"/>
    </row>
    <row r="47" spans="1:80" ht="15.75" thickBot="1" x14ac:dyDescent="0.3">
      <c r="A47" s="103" t="s">
        <v>66</v>
      </c>
      <c r="B47" s="100">
        <v>100</v>
      </c>
      <c r="C47" s="101">
        <v>2.7237354085603109</v>
      </c>
      <c r="D47" s="100"/>
      <c r="E47" s="100"/>
      <c r="F47" s="100"/>
      <c r="G47" s="100"/>
    </row>
    <row r="48" spans="1:80" ht="15.75" thickBot="1" x14ac:dyDescent="0.3">
      <c r="A48" s="103" t="s">
        <v>67</v>
      </c>
      <c r="B48" s="100">
        <v>100</v>
      </c>
      <c r="C48" s="101">
        <v>10.122699386503065</v>
      </c>
      <c r="D48" s="100"/>
      <c r="E48" s="100"/>
      <c r="F48" s="100"/>
      <c r="G48" s="100"/>
    </row>
    <row r="49" spans="1:69" ht="15.75" thickBot="1" x14ac:dyDescent="0.3">
      <c r="A49" s="103" t="s">
        <v>68</v>
      </c>
      <c r="B49" s="100">
        <v>100</v>
      </c>
      <c r="C49" s="100">
        <v>106.95266272189349</v>
      </c>
      <c r="D49" s="100">
        <v>96.301775147928993</v>
      </c>
      <c r="E49" s="100">
        <v>87.278106508875752</v>
      </c>
      <c r="F49" s="100">
        <v>50.147928994082839</v>
      </c>
      <c r="G49" s="107">
        <v>44.526627218934919</v>
      </c>
    </row>
    <row r="50" spans="1:69" ht="15.75" thickBot="1" x14ac:dyDescent="0.3">
      <c r="A50" s="103" t="s">
        <v>69</v>
      </c>
      <c r="B50" s="100">
        <v>100</v>
      </c>
      <c r="C50" s="100">
        <v>108.03571428571429</v>
      </c>
      <c r="D50" s="100">
        <v>98.214285714285722</v>
      </c>
      <c r="E50" s="100">
        <v>91.071428571428598</v>
      </c>
      <c r="F50" s="101">
        <v>41.071428571428584</v>
      </c>
      <c r="G50" s="107">
        <v>37.202380952380956</v>
      </c>
    </row>
    <row r="51" spans="1:69" ht="15.75" thickBot="1" x14ac:dyDescent="0.3">
      <c r="A51" s="103" t="s">
        <v>70</v>
      </c>
      <c r="B51" s="100">
        <v>100</v>
      </c>
      <c r="C51" s="100">
        <v>160.42296072507551</v>
      </c>
      <c r="D51" s="100">
        <v>106.94864048338366</v>
      </c>
      <c r="E51" s="100">
        <v>96.676737160120837</v>
      </c>
      <c r="F51" s="100">
        <v>54.783484390735147</v>
      </c>
      <c r="G51" s="107">
        <v>48.136958710976835</v>
      </c>
    </row>
    <row r="52" spans="1:69" ht="15.75" thickBot="1" x14ac:dyDescent="0.3">
      <c r="A52" s="103" t="s">
        <v>71</v>
      </c>
      <c r="B52" s="100">
        <v>100</v>
      </c>
      <c r="C52" s="100">
        <v>56.104651162790695</v>
      </c>
      <c r="D52" s="101">
        <v>3.4883720930232562</v>
      </c>
      <c r="E52" s="100"/>
      <c r="F52" s="100"/>
      <c r="G52" s="106"/>
      <c r="BK52" s="109"/>
      <c r="BL52" s="109"/>
      <c r="BM52" s="109"/>
      <c r="BN52" s="109"/>
      <c r="BO52" s="109"/>
      <c r="BP52" s="109"/>
      <c r="BQ52" s="109"/>
    </row>
    <row r="53" spans="1:69" ht="15.75" thickBot="1" x14ac:dyDescent="0.3">
      <c r="A53" s="103" t="s">
        <v>72</v>
      </c>
      <c r="B53" s="100">
        <v>100</v>
      </c>
      <c r="C53" s="100">
        <v>73.107049608355098</v>
      </c>
      <c r="D53" s="101">
        <v>44.212358572671889</v>
      </c>
      <c r="E53" s="101">
        <v>18.102697998259355</v>
      </c>
      <c r="F53" s="101">
        <v>1.5665796344647518</v>
      </c>
      <c r="G53" s="106"/>
      <c r="BK53" s="109"/>
      <c r="BL53" s="109"/>
      <c r="BM53" s="109"/>
      <c r="BN53" s="109"/>
      <c r="BO53" s="109"/>
      <c r="BP53" s="109"/>
      <c r="BQ53" s="109"/>
    </row>
    <row r="54" spans="1:69" ht="15.75" thickBot="1" x14ac:dyDescent="0.3">
      <c r="A54" s="103" t="s">
        <v>73</v>
      </c>
      <c r="B54" s="100">
        <v>100</v>
      </c>
      <c r="C54" s="100">
        <v>109.16030534351148</v>
      </c>
      <c r="D54" s="100">
        <v>91.984732824427496</v>
      </c>
      <c r="E54" s="101">
        <v>42.938931297709928</v>
      </c>
      <c r="F54" s="101">
        <v>4.5801526717557257</v>
      </c>
      <c r="G54" s="107">
        <v>1.9083969465648856</v>
      </c>
      <c r="BK54" s="109"/>
      <c r="BL54" s="109"/>
      <c r="BM54" s="109"/>
      <c r="BN54" s="109"/>
      <c r="BO54" s="109"/>
      <c r="BP54" s="109"/>
      <c r="BQ54" s="109"/>
    </row>
    <row r="55" spans="1:69" ht="15.75" thickBot="1" x14ac:dyDescent="0.3">
      <c r="A55" s="103" t="s">
        <v>74</v>
      </c>
      <c r="B55" s="100">
        <v>100</v>
      </c>
      <c r="C55" s="100">
        <v>109.22330097087377</v>
      </c>
      <c r="D55" s="100">
        <v>68.770226537216828</v>
      </c>
      <c r="E55" s="101">
        <v>41.585760517799351</v>
      </c>
      <c r="F55" s="101">
        <v>6.3106796116504853</v>
      </c>
      <c r="G55" s="100"/>
    </row>
    <row r="56" spans="1:69" ht="15.75" thickBot="1" x14ac:dyDescent="0.3">
      <c r="A56" s="103" t="s">
        <v>75</v>
      </c>
      <c r="B56" s="100">
        <v>100</v>
      </c>
      <c r="C56" s="100">
        <v>109.59999999999998</v>
      </c>
      <c r="D56" s="100">
        <v>84</v>
      </c>
      <c r="E56" s="101">
        <v>28.599999999999998</v>
      </c>
      <c r="F56" s="101">
        <v>1</v>
      </c>
      <c r="G56" s="100"/>
    </row>
    <row r="57" spans="1:69" ht="15.75" thickBot="1" x14ac:dyDescent="0.3">
      <c r="A57" s="103" t="s">
        <v>76</v>
      </c>
      <c r="B57" s="100">
        <v>100</v>
      </c>
      <c r="C57" s="100">
        <v>114.69740634005763</v>
      </c>
      <c r="D57" s="100">
        <v>105.85975024015369</v>
      </c>
      <c r="E57" s="100">
        <v>78.38616714697406</v>
      </c>
      <c r="F57" s="101">
        <v>18.828049951969263</v>
      </c>
      <c r="G57" s="107">
        <v>2.4975984630163297</v>
      </c>
    </row>
    <row r="58" spans="1:69" ht="15.75" thickBot="1" x14ac:dyDescent="0.3">
      <c r="A58" s="103" t="s">
        <v>77</v>
      </c>
      <c r="B58" s="100">
        <v>100</v>
      </c>
      <c r="C58" s="100">
        <v>124.92063492063494</v>
      </c>
      <c r="D58" s="100">
        <v>96.428571428571445</v>
      </c>
      <c r="E58" s="100">
        <v>90</v>
      </c>
      <c r="F58" s="101">
        <v>27.142857142857149</v>
      </c>
      <c r="G58" s="107">
        <v>1.4285714285714286</v>
      </c>
    </row>
    <row r="59" spans="1:69" ht="15.75" thickBot="1" x14ac:dyDescent="0.3">
      <c r="A59" s="103" t="s">
        <v>78</v>
      </c>
      <c r="B59" s="100">
        <v>100</v>
      </c>
      <c r="C59" s="100">
        <v>156.15942028985512</v>
      </c>
      <c r="D59" s="100">
        <v>117.87439613526571</v>
      </c>
      <c r="E59" s="100">
        <v>75.60386473429952</v>
      </c>
      <c r="F59" s="101">
        <v>21.497584541062803</v>
      </c>
      <c r="G59" s="107">
        <v>7.7294685990338179</v>
      </c>
    </row>
    <row r="60" spans="1:69" ht="15.75" thickBot="1" x14ac:dyDescent="0.3">
      <c r="A60" s="103" t="s">
        <v>79</v>
      </c>
      <c r="B60" s="100">
        <v>100</v>
      </c>
      <c r="C60" s="100">
        <v>112.19512195121951</v>
      </c>
      <c r="D60" s="100">
        <v>95.365853658536594</v>
      </c>
      <c r="E60" s="100">
        <v>63.902439024390254</v>
      </c>
      <c r="F60" s="101">
        <v>21.300813008130081</v>
      </c>
      <c r="G60" s="107">
        <v>7.9674796747967465</v>
      </c>
    </row>
    <row r="61" spans="1:69" ht="15.75" thickBot="1" x14ac:dyDescent="0.3">
      <c r="A61" s="103" t="s">
        <v>80</v>
      </c>
      <c r="B61" s="100">
        <v>100</v>
      </c>
      <c r="C61" s="100">
        <v>119.35483870967741</v>
      </c>
      <c r="D61" s="100">
        <v>113.76344086021504</v>
      </c>
      <c r="E61" s="100">
        <v>77.204301075268802</v>
      </c>
      <c r="F61" s="101">
        <v>34.69534050179211</v>
      </c>
      <c r="G61" s="107">
        <v>12.47311827956989</v>
      </c>
    </row>
    <row r="62" spans="1:69" ht="15.75" thickBot="1" x14ac:dyDescent="0.3">
      <c r="A62" s="103" t="s">
        <v>81</v>
      </c>
      <c r="B62" s="100">
        <v>100</v>
      </c>
      <c r="C62" s="100">
        <v>145.34313725490196</v>
      </c>
      <c r="D62" s="100">
        <v>119.281045751634</v>
      </c>
      <c r="E62" s="100">
        <v>110.45751633986929</v>
      </c>
      <c r="F62" s="100">
        <v>50.490196078431374</v>
      </c>
      <c r="G62" s="107">
        <v>46.568627450980394</v>
      </c>
    </row>
    <row r="63" spans="1:69" ht="15.75" thickBot="1" x14ac:dyDescent="0.3">
      <c r="A63" s="103" t="s">
        <v>82</v>
      </c>
      <c r="B63" s="100">
        <v>100</v>
      </c>
      <c r="C63" s="100">
        <v>134.70394736842104</v>
      </c>
      <c r="D63" s="100">
        <v>124.09539473684208</v>
      </c>
      <c r="E63" s="100">
        <v>106.82565789473685</v>
      </c>
      <c r="F63" s="100">
        <v>58.71710526315789</v>
      </c>
      <c r="G63" s="107">
        <v>44.078947368421048</v>
      </c>
    </row>
    <row r="64" spans="1:69" ht="15.75" thickBot="1" x14ac:dyDescent="0.3">
      <c r="A64" s="103" t="s">
        <v>83</v>
      </c>
      <c r="B64" s="100">
        <v>100</v>
      </c>
      <c r="C64" s="100">
        <v>108.58725761772853</v>
      </c>
      <c r="D64" s="100">
        <v>99.445983379501371</v>
      </c>
      <c r="E64" s="100">
        <v>79.039704524469059</v>
      </c>
      <c r="F64" s="101">
        <v>12.188365650969525</v>
      </c>
      <c r="G64" s="107">
        <v>4.8014773776546633</v>
      </c>
    </row>
    <row r="65" spans="1:7" ht="15.75" thickBot="1" x14ac:dyDescent="0.3">
      <c r="A65" s="103" t="s">
        <v>84</v>
      </c>
      <c r="B65" s="100">
        <v>100</v>
      </c>
      <c r="C65" s="100">
        <v>93.850267379679138</v>
      </c>
      <c r="D65" s="100">
        <v>92.513368983957221</v>
      </c>
      <c r="E65" s="100">
        <v>107.1301247771836</v>
      </c>
      <c r="F65" s="100">
        <v>58.110516934046352</v>
      </c>
      <c r="G65" s="107">
        <v>40.998217468805706</v>
      </c>
    </row>
    <row r="66" spans="1:7" ht="15.75" thickBot="1" x14ac:dyDescent="0.3">
      <c r="A66" s="103" t="s">
        <v>85</v>
      </c>
      <c r="B66" s="100">
        <v>100</v>
      </c>
      <c r="C66" s="100">
        <v>97.653958944281527</v>
      </c>
      <c r="D66" s="100">
        <v>112.82991202346039</v>
      </c>
      <c r="E66" s="100">
        <v>94.574780058651044</v>
      </c>
      <c r="F66" s="100">
        <v>51.612903225806463</v>
      </c>
      <c r="G66" s="107">
        <v>37.243401759530791</v>
      </c>
    </row>
    <row r="67" spans="1:7" ht="15.75" thickBot="1" x14ac:dyDescent="0.3">
      <c r="A67" s="103" t="s">
        <v>86</v>
      </c>
      <c r="B67" s="100">
        <v>100</v>
      </c>
      <c r="C67" s="100">
        <v>82.982917214191872</v>
      </c>
      <c r="D67" s="100">
        <v>68.396846254927723</v>
      </c>
      <c r="E67" s="100">
        <v>50.197109067017088</v>
      </c>
      <c r="F67" s="101">
        <v>6.9645203679369247</v>
      </c>
      <c r="G67" s="107">
        <v>6.4388961892247032</v>
      </c>
    </row>
    <row r="68" spans="1:7" ht="15.75" thickBot="1" x14ac:dyDescent="0.3">
      <c r="A68" s="103" t="s">
        <v>87</v>
      </c>
      <c r="B68" s="100">
        <v>100</v>
      </c>
      <c r="C68" s="100">
        <v>103.26923076923079</v>
      </c>
      <c r="D68" s="101">
        <v>17.115384615384617</v>
      </c>
      <c r="E68" s="101">
        <v>3.0769230769230766</v>
      </c>
      <c r="F68" s="100"/>
      <c r="G68" s="106"/>
    </row>
    <row r="69" spans="1:7" ht="15.75" thickBot="1" x14ac:dyDescent="0.3">
      <c r="A69" s="103" t="s">
        <v>88</v>
      </c>
      <c r="B69" s="100">
        <v>100</v>
      </c>
      <c r="C69" s="100">
        <v>118.7793427230047</v>
      </c>
      <c r="D69" s="100">
        <v>51.173708920187806</v>
      </c>
      <c r="E69" s="100">
        <v>62.676056338028175</v>
      </c>
      <c r="F69" s="101">
        <v>15.805946791862288</v>
      </c>
      <c r="G69" s="107">
        <v>16.744913928012526</v>
      </c>
    </row>
    <row r="70" spans="1:7" ht="15.75" thickBot="1" x14ac:dyDescent="0.3">
      <c r="A70" s="103" t="s">
        <v>89</v>
      </c>
      <c r="B70" s="100">
        <v>100</v>
      </c>
      <c r="C70" s="100">
        <v>120.67124332570556</v>
      </c>
      <c r="D70" s="100">
        <v>104.34782608695654</v>
      </c>
      <c r="E70" s="100">
        <v>95.347063310450039</v>
      </c>
      <c r="F70" s="100">
        <v>60.25934401220443</v>
      </c>
      <c r="G70" s="107">
        <v>45.919145690312746</v>
      </c>
    </row>
    <row r="71" spans="1:7" ht="15.75" thickBot="1" x14ac:dyDescent="0.3">
      <c r="A71" s="103" t="s">
        <v>90</v>
      </c>
      <c r="B71" s="100">
        <v>100</v>
      </c>
      <c r="C71" s="101">
        <v>20.867009551800141</v>
      </c>
      <c r="D71" s="101">
        <v>3.1594415870683314</v>
      </c>
      <c r="E71" s="101">
        <v>1.2490815576781775</v>
      </c>
      <c r="F71" s="100"/>
      <c r="G71" s="100"/>
    </row>
    <row r="87" spans="51:57" x14ac:dyDescent="0.25">
      <c r="AY87" s="138" t="s">
        <v>98</v>
      </c>
      <c r="AZ87" s="138"/>
      <c r="BA87" s="138"/>
      <c r="BB87" s="138"/>
      <c r="BC87" s="138"/>
      <c r="BD87" s="138"/>
      <c r="BE87" s="138"/>
    </row>
    <row r="116" spans="1:33" s="81" customFormat="1" ht="12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</row>
  </sheetData>
  <mergeCells count="15">
    <mergeCell ref="AQ3:BH3"/>
    <mergeCell ref="AY87:BE87"/>
    <mergeCell ref="AQ45:BJ45"/>
    <mergeCell ref="BO45:CB45"/>
    <mergeCell ref="B1:G1"/>
    <mergeCell ref="B2:G2"/>
    <mergeCell ref="B3:G3"/>
    <mergeCell ref="B4:G4"/>
    <mergeCell ref="B6:G6"/>
    <mergeCell ref="I3:N3"/>
    <mergeCell ref="I6:N6"/>
    <mergeCell ref="I4:N4"/>
    <mergeCell ref="B40:G40"/>
    <mergeCell ref="B41:G41"/>
    <mergeCell ref="B39:G39"/>
  </mergeCells>
  <conditionalFormatting sqref="B8:G36">
    <cfRule type="cellIs" dxfId="3" priority="3" operator="greaterThan">
      <formula>2423</formula>
    </cfRule>
    <cfRule type="cellIs" dxfId="2" priority="4" operator="greaterThan">
      <formula>50</formula>
    </cfRule>
  </conditionalFormatting>
  <conditionalFormatting sqref="B43:G71">
    <cfRule type="cellIs" dxfId="1" priority="1" operator="greaterThan">
      <formula>2423</formula>
    </cfRule>
    <cfRule type="cellIs" dxfId="0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DES_sigme</vt:lpstr>
      <vt:lpstr>GDH_residual_activity</vt:lpstr>
      <vt:lpstr>GDH - 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 Radovic</dc:creator>
  <cp:lastModifiedBy>Mia  Radovic</cp:lastModifiedBy>
  <dcterms:created xsi:type="dcterms:W3CDTF">2024-01-30T23:56:07Z</dcterms:created>
  <dcterms:modified xsi:type="dcterms:W3CDTF">2024-10-04T06:47:56Z</dcterms:modified>
</cp:coreProperties>
</file>